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threadedComments/threadedComment1.xml" ContentType="application/vnd.ms-excel.threadedcomments+xml"/>
  <Override PartName="/xl/worksheets/sheet1.xml" ContentType="application/vnd.openxmlformats-officedocument.spreadsheetml.worksheet+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30" yWindow="30" windowWidth="23010" windowHeight="12210"/>
  </bookViews>
  <sheets>
    <sheet name="2022" sheetId="1" r:id="rId1"/>
  </sheets>
  <calcPr calcId="125725"/>
  <fileRecoveryPr repairLoad="1"/>
</workbook>
</file>

<file path=xl/sharedStrings.xml><?xml version="1.0" encoding="utf-8"?>
<sst xmlns="http://schemas.openxmlformats.org/spreadsheetml/2006/main" count="594" uniqueCount="325">
  <si>
    <t xml:space="preserve">GOVERNO DO ESTADO DE PERNAMBUCO </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</si>
  <si>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</si>
  <si>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</si>
  <si>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</si>
  <si>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</si>
  <si>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</si>
  <si>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</si>
  <si>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</si>
  <si>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</si>
  <si>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</si>
  <si>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</si>
  <si>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</si>
  <si>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</si>
  <si>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</si>
  <si>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</si>
  <si>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VALOR MENSAL [17]</t>
  </si>
  <si>
    <t>VALOR TOTAL DO CONTRATO [18]</t>
  </si>
  <si>
    <t>VALOR EXECUTADO [19]</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</si>
  <si>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</si>
  <si>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</si>
  <si>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</si>
  <si>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</si>
  <si>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</si>
  <si>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</si>
  <si>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</si>
  <si>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</si>
  <si>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</si>
  <si>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</si>
  <si>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</si>
  <si>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</si>
  <si>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</si>
  <si>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</si>
  <si>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</si>
  <si>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</si>
  <si>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</si>
  <si>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</si>
  <si>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</si>
  <si>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</si>
  <si>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ANEXO IX - MAPA DE CONTRATOS (ITEM 12.1 DO ANEXO I, DA PORTARIA SCGE No 27/2022)</t>
  </si>
  <si>
    <t>SITUAÇÃO [21]</t>
  </si>
  <si>
    <t>NOME DO FISCAL DO CONTRATO [20]</t>
  </si>
  <si>
    <t>[20] NOME DO FISCAL DO CONTRATO,CASO NÃO EXISTA UM FISCAL,COLOQUE O NOME DO GESTOR DO CONTRATO. EX: PEDRO PAULO</t>
  </si>
  <si>
    <t>[21] LISTA SUSPENSA. SITUAÇÃO DO INSTRUMENTO: EM EXECUÇÃO; ENCERRADO</t>
  </si>
  <si>
    <t>BRASLUSO TURISMO LTDA EPP</t>
  </si>
  <si>
    <t>09.480.880/0001-15</t>
  </si>
  <si>
    <t>PRESTAÇÃO DE SERVIÇOS DE RESERVA, EMISSÃO E ENTREGA DE BILHETES AÉREOS PARA VIAGENS NACIONAIS E INTERNACIONAIS E DEMAIS SERVIÇOS CORRELATOS, ATRAVÉS DE DISPONIBILIZAÇÃO DE SISTEMA INFORMATIZADO PARA ATENDER AS DEMANDAS DA SECRETARIA DE MOBILIDADE E INFRAESTRUTURA, CONFORME DISPOSIÇÕES CONTIDAS NO TERMO DE REFERÊNCIA, EDITAL E RESPECTIVOS ANEXOS, DO PREGÃO ELETRÔNICO Nº 0078/2022, PROCESSO Nº 0116/2022.</t>
  </si>
  <si>
    <t xml:space="preserve">2023NE000172 </t>
  </si>
  <si>
    <t>ATA DE REGISTRO DE PREÇO</t>
  </si>
  <si>
    <t>005</t>
  </si>
  <si>
    <t>1º</t>
  </si>
  <si>
    <t>?</t>
  </si>
  <si>
    <t>-</t>
  </si>
  <si>
    <t>EM EXECUÇÃO</t>
  </si>
  <si>
    <t xml:space="preserve"> </t>
  </si>
  <si>
    <t>004</t>
  </si>
  <si>
    <t>IMPRENSA NACIONAL</t>
  </si>
  <si>
    <t>04.196.645/0001-00</t>
  </si>
  <si>
    <t>01162022CCPLEXIIPE0078.SAD</t>
  </si>
  <si>
    <t>00082023CCDDL0008SETRA</t>
  </si>
  <si>
    <t>INEXIGIBILIDADE</t>
  </si>
  <si>
    <t>2022NE000314</t>
  </si>
  <si>
    <t xml:space="preserve"> 0008.2023.CCD.DL.0008.SETRA</t>
  </si>
  <si>
    <t>SERVIÇO DE PROPAGANDA E PUBLICIDADE - PUBLICACAO DE PORTARIAS, EDITAIS E AVISOS DE LICITACAO, EXTRATOS E DISTRATOS DE CONVENIOS, EM DIARIO OFICIAL</t>
  </si>
  <si>
    <t>CS BRASIL FROTAS S.A.</t>
  </si>
  <si>
    <t>ASA RENT A CAR LOCAÇÃO DE VEÍCULOS LTDA</t>
  </si>
  <si>
    <t>FOCUS SERVICOS AMBIENTAIS LTDA ME</t>
  </si>
  <si>
    <t>27.595.780/0001-16</t>
  </si>
  <si>
    <t>07.005.206/0001-53</t>
  </si>
  <si>
    <t>09.595.245/0001-83</t>
  </si>
  <si>
    <t>CONTRATAÇÃO DE EMPRESA PARA PRESTAR SERVIÇO DE CONTROLE DE PRAGAS URBANAS (ÁREAS INTERNAS E EXTERNAS) DA SECRETARIA DE MOBILIDADE E INFRAESTRUTURA DE PE – SEMOBI</t>
  </si>
  <si>
    <t>01882022CCPLEIIPE0124SAD</t>
  </si>
  <si>
    <t>0188.2022.CCPLEIIPE0124SAD</t>
  </si>
  <si>
    <t xml:space="preserve">2023NE000235 </t>
  </si>
  <si>
    <t xml:space="preserve">2023NE000236 </t>
  </si>
  <si>
    <t>006</t>
  </si>
  <si>
    <t>007</t>
  </si>
  <si>
    <t>00162023CCDDL0016SEMOBI</t>
  </si>
  <si>
    <t>2023NE000242</t>
  </si>
  <si>
    <t>DISPENSA</t>
  </si>
  <si>
    <t>008</t>
  </si>
  <si>
    <t>*</t>
  </si>
  <si>
    <t>PEDRO DE ALCANTARA PEREIRA BORAB</t>
  </si>
  <si>
    <t>001</t>
  </si>
  <si>
    <t>11.379.632/0001-24</t>
  </si>
  <si>
    <t>00072023CCDDL0007SETRA</t>
  </si>
  <si>
    <t xml:space="preserve">CONCORRÊNCIA </t>
  </si>
  <si>
    <t>058</t>
  </si>
  <si>
    <t>CONSTITUI OBJETO DO PRESENTE CONTRATO A LOCAÇÃO ANUAL DE 02 (DOIS) VEÍCULOS ADMINISTRATIVOS TIPO CAMINHONETE CABINE DUPLA 4X4, POTÊNCIA MÍNIMA DE 120 CV, COMBUSTÍVEL DIESEL, TRANSMISSÃO MANUAL, CAPACIDADE PARA 05 (CINCO) PESSOAS, CAPACIDADE DE CARGA MÍNIMA DE 1.000 KG, COM DIREÇÃO ASSISTIDA, AR CONDICIONADO, VIDROS E TRAVAS ELÉTRICAS, RÁDIO AM/FM COM MP3 PLAYER, SERVIÇO DE RASTREAMENTO E MONITORAMENTO INCLUSO, SEM MOTORISTA, CLASSIFICAÇÃO VS-1, COM VISTAS A ATENDER ÀS NECESSIDADES DA SECRETARIA DE INFRAESTRUTURA E RECURSOS HÍDRICOS</t>
  </si>
  <si>
    <t>CONTRATO A PRESTAÇÃO DE SERVIÇOS DE LOCAÇÃO DE VEÍCULOS ADMINISTRATIVOS, CLASSIFICAÇÃO VS-1</t>
  </si>
  <si>
    <t>01162021CCPLEIIPE0103SAD</t>
  </si>
  <si>
    <t xml:space="preserve">2022NE000436 </t>
  </si>
  <si>
    <t>052</t>
  </si>
  <si>
    <t>GEOPLAN ENGENHARIA LTDA</t>
  </si>
  <si>
    <t>10.647.550/0001-50</t>
  </si>
  <si>
    <t>EXECUÇÃO DAS OBRAS DE RESTAURAÇÃO DOS PAVIMENTOS DO AEROPORTO GOVERNADOR CARLOS WILSON - SBFN, EM FERNANDO DE NORONHA, PERNAMBUCO, CONFORME AS ESPECIFICAÇÕES CONTIDAS NO PROJETO, NA PROPOSTA DA CONTRATADA</t>
  </si>
  <si>
    <t>0182022CPL1</t>
  </si>
  <si>
    <t>2022NE000388</t>
  </si>
  <si>
    <t>050</t>
  </si>
  <si>
    <t>FUTURE MOTION BRASIL SERVICOS DE ENGENHARIA CONSULTIVA LTDA</t>
  </si>
  <si>
    <t>35.467.604/0001-27</t>
  </si>
  <si>
    <t>CONTRATAÇÃO DE EMPRESA DE ENGENHARIA ESPECIALIZADA PARA SUPERVISÃO E APOIO PARA A FISCALIZAÇÃO DA EXECUÇÃO DE OBRAS DE RESTAURAÇÃO DOS PAVIMENTOS DO AEROPORTO GOVERNADOR CARLOS WILSON - SBFN, EM FERNANDO DE NORONHA, PERNAMBUCO</t>
  </si>
  <si>
    <t>0272022CPLRH</t>
  </si>
  <si>
    <t xml:space="preserve">2022NE000381 </t>
  </si>
  <si>
    <t xml:space="preserve">2022NE000382 </t>
  </si>
  <si>
    <t>TOMADA DE PREÇOS</t>
  </si>
  <si>
    <t>J M VIEIRA - COMERCIO DE GAS E ÁGUA</t>
  </si>
  <si>
    <t>33.965.309/0001-75</t>
  </si>
  <si>
    <t>FORNECIMENTO PARCELADO DE ÁGUA MINERAL, NATURAL SEM GÁS, ACONDICIONADA EM GARRAFÃO DE RESINA PET, TAMPA DE PRESSÃO E LACRE, CONTENDO 20 (VINTE) LITROS, COM VASILHAME, EM REGIME DE COMODATO, VISANDO ATENDER AS NECESSIDADES DA SECRETARIA DE MOBILIDADE E INFRAESTRUTURA - SEINFRA, CONFORME ESPECIFICAÇÕES CONTIDAS NO TERMO DE REFERÊNCIA</t>
  </si>
  <si>
    <t>00052023CCDDL0005SETRA</t>
  </si>
  <si>
    <t xml:space="preserve">2023NE000085 </t>
  </si>
  <si>
    <t>003</t>
  </si>
  <si>
    <t>ROSILENE DA CONCEIÇÃO GUERRA</t>
  </si>
  <si>
    <t>ENCERRADO</t>
  </si>
  <si>
    <t>SOLUTI - SOLUÇÕES EM NEGÓCIOS INTELIGENTES S/A</t>
  </si>
  <si>
    <t>09.461.647/0001-95</t>
  </si>
  <si>
    <t>PRESTAÇÃO DE SERVIÇOS DE EMISSÃO DE CERTIFICADOS DIGITAIS E-CPF E E-CNPJ (AMBOS TIPO A3 COM FORNECIMENTO DE MÍDIA TOKEN), E DE VISITAS PRESENCIAIS PARA EMISSÃO DOS RESPECTIVOS CERTIFICADOS, CONFORME ESPECIFICAÇÕES TÉCNICAS CONSTANTES DO TERMO DE REFERÊNCIA (ANEXO I DO EDITAL)</t>
  </si>
  <si>
    <t>2023NE000092</t>
  </si>
  <si>
    <t>002</t>
  </si>
  <si>
    <t>JBV TECNOLOGIA ELETRICA LTDA – ME</t>
  </si>
  <si>
    <t>69.971.240/0001-30</t>
  </si>
  <si>
    <t>CONTRATAÇÃO DE EMPRESA PARA RECUPERAÇÃO E MANUTENÇÃO DO SISTEMA DE BALIZAMENTO NOTURNO E DEMAIS AUXÍLIOS À NAVEGAÇÃO DO AERÓDROMO DE GARANHUNS – PERNAMBUCO, CONFORME ESPECIFICAÇÕES CONTIDAS NO TERMO DE REFERÊNCIA E PROJETO EXECUTIVO</t>
  </si>
  <si>
    <t>0562022CPLII</t>
  </si>
  <si>
    <t>2022NE000500</t>
  </si>
  <si>
    <t>CONVITE</t>
  </si>
  <si>
    <t>062</t>
  </si>
  <si>
    <t>5º</t>
  </si>
  <si>
    <t>046</t>
  </si>
  <si>
    <t>DIX EMPREENDIMENTOS LTD</t>
  </si>
  <si>
    <t>04.409.762/0001-05</t>
  </si>
  <si>
    <t>2022NE000351</t>
  </si>
  <si>
    <t>041</t>
  </si>
  <si>
    <t>CONTRATAÇÃO DE EMPRESA ESPECIALIZADA PARA ASSISTIR E SUBSIDIAR NA OPERAÇÃO E MANUTENÇÃO DO AERÓDROMO DE GARANHUNS - SNGN, CONFORME ESPECIFICAÇÕES E DEMAIS ELEMENTOS TÉCNICOS CONSTANTES ANEXOS AO EDITAL, NA PROPOSTA DA CONTRATADA E NOS DEMAIS DOCUMENTOS CONSTANTES DO PROCESSO ADMINISTRATIVO EM EPÍGRAFE.</t>
  </si>
  <si>
    <t>CONTRATAÇÃO DE EMPRESA ESPECIALIZADA PARA ASSISTIR E SUBSIDIAR NA OPERAÇÃO E MANUTENÇÃO DO AERÓDROMO DE ARARIPINA - SNAB, CONFORME ESPECIFICAÇÕES E DEMAIS ELEMENTOS TÉCNICOS CONSTANTES ANEXOS AO EDITAL, NA PROPOSTA DA CONTRATADA E NOS DEMAIS DOCUMENTOS CONSTANTES DO PROCESSO ADMINISTRATIVO EM EPÍGRAFE.</t>
  </si>
  <si>
    <t>0292022CPLII</t>
  </si>
  <si>
    <t>2022NE000330</t>
  </si>
  <si>
    <t>PDCA ENGENHARIA PLANEJAMENTO, DESENVOLVIMENTO, CONSULTORIA E ASSESSORIA LTDA - EPP</t>
  </si>
  <si>
    <t>11.019.554/0001-57</t>
  </si>
  <si>
    <t>ELABORAÇÃO DO PROJETO EXECUTIVO DE ENGENHARIA PARA RESTAURAÇÃO DO ACESSO A CAUEIRAS, TRECHO: ENTR. PE-062 (ALIANÇA) – CAUEIRAS, EXT. 3 KM E RESTAURAÇÃO E ALARGAMENTO DA RODOVIA PE-038/PE-009, TRECHO: PE-038 (KM 7,50) PRÓX. A NOSSA SENHORA DO Ó) - ENTR. PE-009 (NOSSA SENHORA DO Ó) - ENTR. ACESSO A MURO ALTO, EXT. 4,3 KM</t>
  </si>
  <si>
    <t>0352022CPLI</t>
  </si>
  <si>
    <t xml:space="preserve">2022NE000331 </t>
  </si>
  <si>
    <t>039</t>
  </si>
  <si>
    <t>033</t>
  </si>
  <si>
    <t>NNJ SERVIÇOS DE ENGENHARIA LTDA</t>
  </si>
  <si>
    <t>30.152.260/0001-43</t>
  </si>
  <si>
    <t>ELABORAÇÃO DO PROJETO EXECUTIVO DE ENGENHARIA PARA IMPLANTAÇÃO DA RODOVIA VICINAL 728VPE0010, TRECHO: ENTR. PE-625 (MULUNGU, KM 22,8) / SOCORRO / SERRA DO INÁCIO/ DIV. PE/PI, EXT. 24,2 KM, NO ESTADO DE PERNAMBUCO</t>
  </si>
  <si>
    <t>0082022CPLI</t>
  </si>
  <si>
    <t xml:space="preserve">2022NE000265 </t>
  </si>
  <si>
    <t>6º</t>
  </si>
  <si>
    <t xml:space="preserve">RM TERCEIRIZAÇÃO E GESTÃO DE RECURSOS HUMANOS EIRELI </t>
  </si>
  <si>
    <t>028</t>
  </si>
  <si>
    <t>05.465.222/0001-01</t>
  </si>
  <si>
    <t>PRESTAÇÃO DE SERVIÇOS DE CONTROLE, OPERAÇÃO E FISCALIZAÇÃO DE RECEPÇÃO, VISANDO ATENDIMENTO DAS NECESSIDADES DA SECRETARIA DE INFRAESTRUTURA E RECURSOS HÍDRICOS</t>
  </si>
  <si>
    <t>00722021CCPLEIVPE0067SAD</t>
  </si>
  <si>
    <t>2022NE000224</t>
  </si>
  <si>
    <t>4º</t>
  </si>
  <si>
    <t>027</t>
  </si>
  <si>
    <t>CONSÓRCIO PDCA-GEOSISTEMAS-MKS (GEOSISTEMAS ENGENHARIA E PLANEJAMENTO LTDA, PDCA ENGENHARIA, PLANEJAMENTO, DESENVOLVIMENTO, CONSULTORIA E ASSESSORIA LTDA e MKS ENGENHARIA LTDA)</t>
  </si>
  <si>
    <t>ATUALIZAÇÃO E ELABORAÇÃO DOS ESTUDOS COMPLEMENTARES E PROJETOS EXECUTIVOS DE ENGENHARIA DO ARCO VIÁRIO METROPOLITANO, LOTE 2, TRECHO COMPREENDIDO ENTRE A BR-408 E A BR-101 SUL, COM EXTENSÃO DE 45,3KM</t>
  </si>
  <si>
    <t>0011108545.000005/2021-17</t>
  </si>
  <si>
    <t>026</t>
  </si>
  <si>
    <t>CONSÓRCIO METROPOLITANO BECK DE SOUZA_ENGEPLUS (BECK DE SOUZA ENGENHARIA LTDA / ENGEPLUS ENGENHARIA E CONSULTORIA LTDA)</t>
  </si>
  <si>
    <t>91.806.844/0001-80</t>
  </si>
  <si>
    <t>90.333.790/0001-10</t>
  </si>
  <si>
    <t>ELABORAÇÃO DE ESTUDOS PRELIMINARES EM NÍVEL DE ANTEPROJETO, PLANO DE DESENVOLVIMENTO TERRITORIAL, ESTUDO DE PRÉ-VIABILIDADE TÉCNICA E ECONÔMICA E ESTUDOS AMBIENTAIS PARA IMPLANTAÇÃO DO ARCO VIÁRIO METROPOLITANO DA REGIÃO METROPOLITANA DO RECIFE – RMR – LOTE 1</t>
  </si>
  <si>
    <t>2022NE000175</t>
  </si>
  <si>
    <t xml:space="preserve">2022NE000176 </t>
  </si>
  <si>
    <t>2º</t>
  </si>
  <si>
    <t>025</t>
  </si>
  <si>
    <t>DIX EMPREENDIMENTOS LTDA</t>
  </si>
  <si>
    <t>CONTRATAÇÃO DE EMPRESA ESPECIALIZADA PARA ASSISTIR E SUBSIDIAR NA OPERAÇÃO E MANUTENÇÃO DO AERÓDROMO DE CARUARU - SNRU</t>
  </si>
  <si>
    <t>024</t>
  </si>
  <si>
    <t>RM TERCEIRIZAÇÃO E GESTÃO DE RECURSOS HUMANOS EIRELI</t>
  </si>
  <si>
    <t>PRESTAÇÃO DE SERVIÇOS DE MOTORISTAS, MEDIANTE A DISPONIBILIZAÇÃO DE PROFISSIONAIS DEVIDAMENTE HABILITADOS NAS CATEGORIAS “B”, “C” E “D”, COM VISTAS A ATENDER ÀS DEMANDAS DA SECRETARIA DE INFRAESTRUTURA E RECURSOS HÍDRICOS</t>
  </si>
  <si>
    <t>2022NE000209</t>
  </si>
  <si>
    <t>00632021CCPLE IVPE0058SAD</t>
  </si>
  <si>
    <t>3º</t>
  </si>
  <si>
    <t>022</t>
  </si>
  <si>
    <t>CONTRATAÇÃO DE EMPRESA ESPECIALIZADA PARA ASSISTIR E SUBSIDIAR NA OPERAÇÃO E MANUTENÇÃO DO AERÓDROMO DE SANTA MAGALHÃES (SNHS) - SERRA TALHADA</t>
  </si>
  <si>
    <t>021</t>
  </si>
  <si>
    <t>27.212.325/0001-94</t>
  </si>
  <si>
    <t xml:space="preserve">THIAGO DIEGO NASCIMENTO SILVA </t>
  </si>
  <si>
    <t>PRESTAÇÃO DE SERVIÇOS DE MANUTENÇÃO PREVENTIVA E CORRETIVA, PARA 61(SESSENTA E UM) APARELHOS DE AR CONDICIONADOS, NO PRÉDIO SEDE DA SECRETARIA DE INFRAESTRUTURA E RECURSOS HÍDRICOS</t>
  </si>
  <si>
    <t>015/2022CPLII</t>
  </si>
  <si>
    <t>PREGÃO ELETRÔNICO</t>
  </si>
  <si>
    <t>2022NE000211</t>
  </si>
  <si>
    <t>015</t>
  </si>
  <si>
    <t xml:space="preserve">CLAREON ELEVADORES PE LTDA </t>
  </si>
  <si>
    <t>13.425.879/0001-65</t>
  </si>
  <si>
    <t>PRESTAÇÃO DE SERVIÇOS DE MANUTENÇÃO PREVENTIVA E CORRETIVA, COM FORNECIMENTO DE PEÇAS E INSUMOS, EM 01 (UM) ELEVADOR PARA TRANSPORTE DE PESSOAS COM CAPACIDADE DE 700 KG DA MARCA OTIS, INSTALADO NO PRÉDIO DA SECRETARIA DE INFRAESTRUTURA E RECURSOS HÍDRICOS NA AVENIDA CRUZ CABUGÁ, 1111, SANTO AMARO – RECIFE/PE, CEP 50.040-000</t>
  </si>
  <si>
    <t>00052022CCDDL0005SETRA</t>
  </si>
  <si>
    <t>2022NE000082</t>
  </si>
  <si>
    <t>012</t>
  </si>
  <si>
    <t>067</t>
  </si>
  <si>
    <t>053</t>
  </si>
  <si>
    <t>049</t>
  </si>
  <si>
    <t>ENGESUR CONSULTORIA E ESTUDOS TÉCNICOS LTD</t>
  </si>
  <si>
    <t>33.104.175/0001-06</t>
  </si>
  <si>
    <t>ELABORAÇÃO DO PROJETO EXECUTIVO DE ENGENHARIA PARA RESTAURAÇÃO DE RODOVIAS NO LOTE 2, SERTÃO CENTRAL E ITAPARICA (PE-422, PE-507, PE-510, PE520), NO ESTADO DE PERNAMBUCO</t>
  </si>
  <si>
    <t>PROCESSO FÍSICO</t>
  </si>
  <si>
    <t>EMPRESA ESTRATÉGICA ENGENHARIA LTDA</t>
  </si>
  <si>
    <t>ELABORAÇÃO DO PROJETO EXECUTIVO DE ENGENHARIA PARA RESTAURAÇÃO DE RODOVIAS NO LOTE DO SERTÃO CENTRAL (PE-425, PE-430, PE-435), NO ESTADO DE PERNAMBUCO, CONFORME ESPECIFICAÇÕES CONTIDAS NO TERMO DE REFERÊNCIA</t>
  </si>
  <si>
    <t>0352021CPLI</t>
  </si>
  <si>
    <t>8º</t>
  </si>
  <si>
    <t> JBR ENGENHARIA LTDA</t>
  </si>
  <si>
    <t>70.074.448/0001-35</t>
  </si>
  <si>
    <t>ELABORAÇÃO DO PROJETO EXECUTIVO DE ENGENHARIA PARA RESTAURAÇÃO E IMPLANTAÇÃO DE RODOVIAS DO LOTE 4, MATA NORTE E AGRESTE SETENTRIONAL (PE-040, PE-082, PE-088, PE-089, PE-121, PE-144, PE-145, PE-160) NO ESTADO DE PERNAMBUCO, CONFORME ESPECIFICAÇÕES CONTIDAS NO TERMO DE REFERÊNCIA</t>
  </si>
  <si>
    <t>ELABORAÇÃO DO PROJETO EXECUTIVO DE ENGENHARIA PARA RESTAURAÇÃO E IMPLANTAÇÃO DA RODOVIA PE-027, TRECHO: ENTR. PE-005 (CAMARAGIBE) AO ENTR. PE-041 (P/ ARAÇOIABA), EXT. 37,5 KM NO ESTADO DE PERNAMBUCO</t>
  </si>
  <si>
    <t>2022NE000077</t>
  </si>
  <si>
    <t>0262021CPLI</t>
  </si>
  <si>
    <t>0472021CPLI</t>
  </si>
  <si>
    <t>2022NE000069</t>
  </si>
  <si>
    <t>PDCA ENGENHARIA, PLANEJAMENTO, DESENVOLVIMENTO, CONSULTORIA E ASSESSORIA LTDA. e CONTÉCNICA CONSULTORIA E PLANEJAMENTO EIRELI</t>
  </si>
  <si>
    <t>ELABORAÇÃO DO PROJETO EXECUTIVO DE ENGENHARIA PARA RESTAURAÇÃO DA RODOVIA PE-545, TRECHO: ENTR. PE-585 (POSTO DA SERRA) – ENTR. BR-316/PE-604 (OURICURI), EXT. 75,3 KM NO ESTADO DE PERNAMBUCO</t>
  </si>
  <si>
    <t>0332021CPLI</t>
  </si>
  <si>
    <t>30/12/20201</t>
  </si>
  <si>
    <t>10º</t>
  </si>
  <si>
    <t>CONSORCIO PDCA / CONTECNIC</t>
  </si>
  <si>
    <t>10.989.432/0001-20</t>
  </si>
  <si>
    <t>ELABORAÇÃO DE PROJETO EXECUTIVO DE ENGENHARIA PARA RESTAURAÇÃO DE RODOVIAS DO LLOTE 7, DO PERÍMETRO PÚBLICO DE IRRIGAÇÃO NILO COELHO E MARIA TEREZA (PE- 663, PE 636, PE- 638 E 639VPE0030), ESTADO DE PERNAMBUCO.</t>
  </si>
  <si>
    <t>ENGEPLUS ENGENHARIA E CONSULTORIA LTDA</t>
  </si>
  <si>
    <t>ELABORAÇÃO DO ESTUDO DE VIABILIDADE TÉCNICA, ESTUDO PRELIMINAR, PROJETO BÁSICO DE INFRAESTRUTURA E DE EDIFICAÇÕES, INCLUINDO READEQUAÇÃO DO TERMINAL DE PASSAGEIROS - TPS, SEÇÃO CONTRA INCÊNDIO - SCI, PÁTIO DE AERONAVES, TAXIWAYS, PISTA DE POUSO E DECOLAGEM, ESTUDOS TOPOGRÁFICOS E GEOTÉCNICOS E O PLANO DIRETOR DO AERÓDROMO OSCAR LARANJEIRAS, EM CARUARU/PE</t>
  </si>
  <si>
    <t>2021NE000364</t>
  </si>
  <si>
    <t>0172021CPLi</t>
  </si>
  <si>
    <t>7º</t>
  </si>
  <si>
    <t>EMBRALOC LOCADORA E COMÉRCIO DE MÁQUINAS E EQUIPAMENTOS EIRELI</t>
  </si>
  <si>
    <t>06.167.644/0001-55</t>
  </si>
  <si>
    <t>EXECUÇÃO, PELA CONTRATADA, DO SERVIÇO DE LOCAÇÃO DE TPS - TERMINAL DE PASSAGEIROS TEMPORÁRIO COMPOSTO DE MÓDULOS HABITÁVEIS PARA USO NO AEROPORTO DE ARARIPINA-PE, CONFORME ESPECIFICAÇÕES CONTIDAS NO TERMO DE REFERÊNCIA</t>
  </si>
  <si>
    <t xml:space="preserve">2021NE000326 </t>
  </si>
  <si>
    <t>0312021CPLIISIRH</t>
  </si>
  <si>
    <t>042</t>
  </si>
  <si>
    <t>M.A. MÃO DE OBRA EM GERAL LTDA-ME</t>
  </si>
  <si>
    <t>12.816.401/0001-01</t>
  </si>
  <si>
    <t>PRESTAÇÃO DE SERVIÇOS DE COPEIRAGEM</t>
  </si>
  <si>
    <t xml:space="preserve"> 02112019CCPLEIVPE0149SAD</t>
  </si>
  <si>
    <t>2021NE000289</t>
  </si>
  <si>
    <t>ROZIETE SOUZA DE CARVALHO</t>
  </si>
  <si>
    <t xml:space="preserve">TOGGI SERVICE LIMPEZA E CONSERVAÇÃO EIRELI </t>
  </si>
  <si>
    <t>21.821.091/0001-04</t>
  </si>
  <si>
    <t>LIMPEZA E CONSERVAÇÃO PREDIAL, VISANDO À OBTENÇÃO DE ADEQUADAS CONDIÇÕES DE SALUBRIDADE E HIGIENE, COM A DISPONIBILIZAÇÃO DE MÃO DE OBRA, PRODUTOS SANEANTES DOMISSANITÁRIOS, MATERIAIS E EQUIPAMENTOS</t>
  </si>
  <si>
    <t>00342021CCPLEVIPE0031SADSETRA</t>
  </si>
  <si>
    <t>037</t>
  </si>
  <si>
    <t>COMPANHIA EDITORA DE PERNAMBUCO (CEPE)</t>
  </si>
  <si>
    <t>PRESTAÇÃO DE SERVIÇOS DE PUBLICAÇÃO DE EDITAIS, AVISOS, EXTRATOS DE CONTRATO E CONVÊNIOS E DEMAIS ATOS ADMINISTRATIVOS, NO DIÁRIO OFICIAL DO ESTADO DE PERNAMBUCO (DOE), PARA ATENDER AS DEMANDAS DA SEMOBI</t>
  </si>
  <si>
    <t>00992021CCPLEXIIN0006SAD</t>
  </si>
  <si>
    <t>10.921.252/0001-07</t>
  </si>
  <si>
    <t>MKS ENGENHARIA LTDA</t>
  </si>
  <si>
    <t>01.856.351/0001-61</t>
  </si>
  <si>
    <t>ELABORAÇÃO DO PROJETO EXECUTIVO DE ENGENHARIA PARA IMPLANTAÇÃO DAS RODOVIAS LOTE 8 SERTÃO DO ARARIPE (PE-520, PE-540, PE-560, 580VPE0010, PE-590, PE-630 E 700VPE0010) NO ESTADO DE PERNAMBUCO</t>
  </si>
  <si>
    <t>2021NE000417</t>
  </si>
  <si>
    <t>066</t>
  </si>
  <si>
    <t>047</t>
  </si>
  <si>
    <t>SOLIVETTI COMÉRCIO E SERVIÇOS LTDA EPP</t>
  </si>
  <si>
    <t>PRESTAÇÃO DE SERVIÇO DE LOCAÇÃO DE IMPRESSORAS, IMPRESSÃO E SUPORTE.</t>
  </si>
  <si>
    <t>40.904.492/0001-64</t>
  </si>
  <si>
    <t>2021NE000317</t>
  </si>
  <si>
    <t>ÁLVARO BARROS DA SILVEIRA</t>
  </si>
  <si>
    <t>055</t>
  </si>
  <si>
    <t>ELABORAÇÃO DO PROJETO EXECUTIVO DE ENGENHARIA PARA IMPLANTAÇÃO DA RODOVIA PE-357: ENTR. BR-232 (PRÓXIMO A VARZINHA) / TAMBORIL (KM 2,10) - ENTR. PE-320 (CALUMBI), EXTENSÃO DE 14,6 KM</t>
  </si>
  <si>
    <t>0112022CPLI</t>
  </si>
  <si>
    <t>2022NE000392</t>
  </si>
  <si>
    <t>INFRACEA CONTROLE DE ESPAÇO AÉREO, AEROPORTOS E CAPACITAÇÃO LTDA</t>
  </si>
  <si>
    <t>17.469.843/0001-34</t>
  </si>
  <si>
    <t xml:space="preserve">ELABORAÇÃO DO PLANO BÁSICO DE ZONA DE PROTEÇÃO DE AERÓDROMO- PBZPA PARA 06(SEIS) AERÓDROMOS PÚBLICOS, SOB RESPONSABILIDADE DO ESTADO DE PERNAMBUCO LOCALIZADOS NOS MUNICÍPIOS DE ARARIPINA, ARCOVERDE, CARUARU, GARANHUNS, SALGUEIRO E SERRA TALHADA </t>
  </si>
  <si>
    <t>0252019CPLIISIRH</t>
  </si>
  <si>
    <t>ABL ENGENHARIA COMERCIO E REPRESENTACAO LTDA</t>
  </si>
  <si>
    <t>00.654.704/0001-88</t>
  </si>
  <si>
    <t>EXECUÇÃO DE OBRAS DE PAVIMENTAÇÃO EM PARALELEPÍPEDO DA VIA LITORÂNEA DO UNA, TRECHO: ENTR. KM 83 DA PE-060 - ACESSO À ABREU DO UNA, NO MUNICÍPIO DE SÃO JOSÉ DA COROA GRANDE/PE</t>
  </si>
  <si>
    <t>0222022CPLI</t>
  </si>
  <si>
    <t>2022NE000332</t>
  </si>
  <si>
    <t>CIEE - CENTRO DE INTEGRAÇÃO EMPRESA ESCOLA DE PERNAMBUCO</t>
  </si>
  <si>
    <t>10.998.292/0001-57</t>
  </si>
  <si>
    <t>CONTRATAÇÃO DE EMPRESA ESPECIALIZADA NA PRESTAÇÃO DE SERVIÇOS DE AGENTE DE INTEGRAÇÃO PARA OPERACIONALIZAÇÃO DO PROGRAMA DE ESTÁGIO CORPORATIVO, VISANDO ATENDER AS NECESSIDADES DOS ÓRGÃOS DA ADMINISTRAÇÃO DIRETA, AUTARQUIAS E FUNDAÇÕES PÚBLICAS INTEGRANTES DO PODER EXECUTIVO DO ESTADO DE PERNAMBUCO, DE ACORDO COM AS ESPECIFICAÇÕES E DEMAIS DISPOSIÇÕES CONTIDAS NO TERMO DE REFERÊNCIA</t>
  </si>
  <si>
    <t xml:space="preserve"> 00432023PREGXIIPE0037SAD</t>
  </si>
  <si>
    <t>0023002023GOCSADPE</t>
  </si>
  <si>
    <t xml:space="preserve">2024NE000092 </t>
  </si>
  <si>
    <t>2024NE000202</t>
  </si>
  <si>
    <t xml:space="preserve">A3 MULTISOLUÇÕES LTDA </t>
  </si>
  <si>
    <t>49.079.564/0001-50</t>
  </si>
  <si>
    <t>FORNECIMENTO DE CRACHÁS DE IDENTIFICAÇÃO PARA USO DOS SERVIDORES DA SECRETARIA DE MOBILIDADE E INFRAESTRUTURA, CONFORME ESPECIFICAÇÕES TÉCNICAS CONSTANTES NO ITEM 3, DO TERMO DE REFERÊNCIA E DOS DEMAIS DOCUMENTOS CONSTANTES DO PROCESSO LICITATÓRIO Nº 0264.2024.CCD.DL.0003.SEMOBI</t>
  </si>
  <si>
    <t xml:space="preserve"> 02642024CCDDL0003SEMOB</t>
  </si>
  <si>
    <t>2024NE000075</t>
  </si>
  <si>
    <t>ANDRE FELIPE DE SANTANA MOURA</t>
  </si>
  <si>
    <t>DTC CONSTRUTORA E EMPREENDIMENTOS IMOBILIÁRIOS EIREL</t>
  </si>
  <si>
    <t>CONTRATAÇÃO DE EMPRESA DE ENGENHARIA PARA EXECUÇÃO DOS SERVIÇOS DE RESTAURAÇÃO DO PAVIMENTO E SINALIZAÇÃO HORIZONTAL DA ÁREA DE MOVIMENTO DO AERÓDROMO DE SALGUEIRO - SNGS</t>
  </si>
  <si>
    <t>2024NE000245</t>
  </si>
  <si>
    <t>PAULO MARCELO CAVALCANTI DE OLIVEIRA SOUZA</t>
  </si>
  <si>
    <t>FORNECIMENTO PARCELADO DE ÁGUA MINERAL PARA USO DOS SERVIDORES DA SECRETARIA DE MOBILIDADE E INFRAESTRUTURA, CONFORME ESPECIFICAÇÕES TÉCNICAS CONSTANTES NO ITEM 3, DO TERMO DE REFERÊNCIA E DOS DEMAIS DOCUMENTOS CONSTANTES DO PROCESSO LICITATÓRIO Nº 0367.2024.CCD.DL.0006.SEMOBI</t>
  </si>
  <si>
    <t>03672024CCDDL0006SEMOBI</t>
  </si>
  <si>
    <t>2024NE000088</t>
  </si>
  <si>
    <t xml:space="preserve"> 31/03/2028</t>
  </si>
  <si>
    <t>2021NE000393</t>
  </si>
  <si>
    <t>2021NE000394</t>
  </si>
  <si>
    <t>10ª</t>
  </si>
  <si>
    <t>1ª e 3ª</t>
  </si>
  <si>
    <t>Aristóteles Queiroz</t>
  </si>
  <si>
    <t>2021NE000416 2021NE000415</t>
  </si>
  <si>
    <t>Maria Chistina</t>
  </si>
  <si>
    <t>2021NE000416</t>
  </si>
  <si>
    <t>2022NE000120</t>
  </si>
  <si>
    <t xml:space="preserve">Maria Chistina </t>
  </si>
  <si>
    <t>Eduardo  Monteiro/ Edson Barbosa</t>
  </si>
  <si>
    <t>2022NE000166 - 2022NE000166 - 2022NE000166</t>
  </si>
  <si>
    <t>Walcirley Mamoré</t>
  </si>
  <si>
    <t>Não há</t>
  </si>
  <si>
    <t>Érico Paulo Salgado da Silva Júnior</t>
  </si>
  <si>
    <t>2023NE000144</t>
  </si>
  <si>
    <t>2023NE000145</t>
  </si>
  <si>
    <t>Sandra Lúcia Ferreira Silva</t>
  </si>
  <si>
    <t xml:space="preserve">CONSÓRCIO GEOPLAN E EBSA </t>
  </si>
  <si>
    <t>006/2019CPLOSESIRH</t>
  </si>
  <si>
    <t>029</t>
  </si>
  <si>
    <t>2019NE000234 - 2019NE000233</t>
  </si>
  <si>
    <t>2021NE000280</t>
  </si>
  <si>
    <t>2020NE000051</t>
  </si>
  <si>
    <t>0º</t>
  </si>
  <si>
    <t>Pedro de Alcântara Pereira Borba</t>
  </si>
  <si>
    <t xml:space="preserve">Roziete Souza de Carvalho </t>
  </si>
  <si>
    <t>Maria Antonieta V. C. Marques</t>
  </si>
  <si>
    <t>Roziete Souza de Carvalho</t>
  </si>
  <si>
    <t>Júlia Barreto de Paula</t>
  </si>
  <si>
    <t>André Felipe de Santana Moura</t>
  </si>
  <si>
    <t xml:space="preserve">Patrícia Borges Ferreira de Azevedo
</t>
  </si>
  <si>
    <t>SECRETARIA DE MOBILIDADE E INFRAESTRUTURA</t>
  </si>
  <si>
    <t>ATUALIZADO EM 05/08/2024</t>
  </si>
  <si>
    <t>IMPLANTAÇÃO DE SISTEMAS DE LUZES DE APROXIMAÇÃO SIMPLES (SLAS) E SISTEMA DE LUZES DE OBSTÁCULOS (SLO) ALIMENTADOS POR ENERGIA SOLAR E COM ILUMINAÇÃO EM TECNOLOGIA LED NO AEROPORTO DE FERNANDO DE NORONHA</t>
  </si>
</sst>
</file>

<file path=xl/styles.xml><?xml version="1.0" encoding="utf-8"?>
<styleSheet xmlns="http://schemas.openxmlformats.org/spreadsheetml/2006/main">
  <numFmts count="3">
    <numFmt numFmtId="164" formatCode="&quot; &quot;[$R$-416]&quot; &quot;#,##0.00&quot; &quot;;&quot;-&quot;[$R$-416]&quot; &quot;#,##0.00&quot; &quot;;&quot; &quot;[$R$-416]&quot; -&quot;00&quot; &quot;;&quot; &quot;@&quot; &quot;"/>
    <numFmt numFmtId="165" formatCode="&quot;R$ &quot;#,##0.00;[Red]&quot;-R$ &quot;#,##0.00"/>
    <numFmt numFmtId="166" formatCode="00000"/>
  </numFmts>
  <fonts count="14">
    <font>
      <sz val="11"/>
      <color rgb="FF000000"/>
      <name val="Calibri"/>
    </font>
    <font>
      <b/>
      <sz val="16"/>
      <color theme="1"/>
      <name val="Calibri"/>
    </font>
    <font>
      <b/>
      <sz val="16"/>
      <color rgb="FFFFFFFF"/>
      <name val="Calibri"/>
    </font>
    <font>
      <sz val="11"/>
      <name val="Calibri"/>
    </font>
    <font>
      <sz val="8"/>
      <color rgb="FF000000"/>
      <name val="Calibri"/>
    </font>
    <font>
      <b/>
      <sz val="11"/>
      <color rgb="FFFF0000"/>
      <name val="Arial"/>
    </font>
    <font>
      <sz val="11"/>
      <color theme="1"/>
      <name val="Arial"/>
    </font>
    <font>
      <b/>
      <sz val="11"/>
      <color rgb="FFFFFFFF"/>
      <name val="Arial"/>
    </font>
    <font>
      <sz val="11"/>
      <color rgb="FF000000"/>
      <name val="Arial"/>
    </font>
    <font>
      <sz val="11"/>
      <name val="Arial"/>
      <family val="2"/>
    </font>
    <font>
      <sz val="11"/>
      <color rgb="FF000000"/>
      <name val="Arial"/>
      <family val="2"/>
    </font>
    <font>
      <sz val="11"/>
      <color rgb="FF000000"/>
      <name val="Aptos"/>
      <family val="2"/>
    </font>
    <font>
      <sz val="11"/>
      <color indexed="8"/>
      <name val="Calibri"/>
      <family val="2"/>
    </font>
    <font>
      <sz val="11"/>
      <color rgb="FF000000"/>
      <name val="Calibri"/>
      <family val="2"/>
    </font>
  </fonts>
  <fills count="7">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Fill="0" applyProtection="0"/>
  </cellStyleXfs>
  <cellXfs count="93">
    <xf numFmtId="0" fontId="0" fillId="0" borderId="0" xfId="0"/>
    <xf numFmtId="0" fontId="4" fillId="0" borderId="0" xfId="0" applyFont="1" applyAlignment="1">
      <alignment horizontal="center" vertical="center"/>
    </xf>
    <xf numFmtId="0" fontId="7" fillId="2" borderId="0" xfId="0" applyFont="1" applyFill="1" applyAlignment="1">
      <alignment horizontal="center" vertical="center" wrapText="1"/>
    </xf>
    <xf numFmtId="0" fontId="8" fillId="0" borderId="10" xfId="0" applyFont="1" applyBorder="1" applyAlignment="1">
      <alignment horizontal="center" vertical="center" wrapText="1"/>
    </xf>
    <xf numFmtId="0" fontId="7"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10" fillId="0" borderId="10" xfId="0" applyFont="1" applyBorder="1" applyAlignment="1">
      <alignment horizontal="center" vertical="center" wrapText="1"/>
    </xf>
    <xf numFmtId="0" fontId="8" fillId="4" borderId="10" xfId="0" applyFont="1" applyFill="1" applyBorder="1" applyAlignment="1">
      <alignment horizontal="center" vertical="center" wrapText="1"/>
    </xf>
    <xf numFmtId="49" fontId="8" fillId="0" borderId="10" xfId="0" applyNumberFormat="1" applyFont="1" applyBorder="1" applyAlignment="1">
      <alignment horizontal="center" vertical="center" wrapText="1"/>
    </xf>
    <xf numFmtId="14" fontId="8" fillId="0" borderId="10" xfId="0" applyNumberFormat="1" applyFont="1" applyBorder="1" applyAlignment="1">
      <alignment horizontal="center" vertical="center" wrapText="1"/>
    </xf>
    <xf numFmtId="14" fontId="8" fillId="4" borderId="10" xfId="0" applyNumberFormat="1" applyFont="1" applyFill="1" applyBorder="1" applyAlignment="1">
      <alignment horizontal="center" vertical="center" wrapText="1"/>
    </xf>
    <xf numFmtId="165" fontId="8" fillId="0" borderId="10" xfId="0" applyNumberFormat="1" applyFont="1" applyBorder="1" applyAlignment="1">
      <alignment horizontal="center" vertical="center" wrapText="1"/>
    </xf>
    <xf numFmtId="0" fontId="10" fillId="4" borderId="10" xfId="0" applyFont="1" applyFill="1" applyBorder="1" applyAlignment="1">
      <alignment horizontal="center" vertical="center" wrapText="1"/>
    </xf>
    <xf numFmtId="49" fontId="10" fillId="0" borderId="10" xfId="0" applyNumberFormat="1" applyFont="1" applyBorder="1" applyAlignment="1">
      <alignment horizontal="center" vertical="center" wrapText="1"/>
    </xf>
    <xf numFmtId="14" fontId="10" fillId="4" borderId="10" xfId="0" applyNumberFormat="1" applyFont="1" applyFill="1" applyBorder="1" applyAlignment="1">
      <alignment horizontal="center" vertical="center" wrapText="1"/>
    </xf>
    <xf numFmtId="165" fontId="8" fillId="5" borderId="10" xfId="0" applyNumberFormat="1" applyFont="1" applyFill="1" applyBorder="1" applyAlignment="1">
      <alignment horizontal="center" vertical="center" wrapText="1"/>
    </xf>
    <xf numFmtId="14" fontId="10" fillId="0" borderId="10" xfId="0" applyNumberFormat="1" applyFont="1" applyBorder="1" applyAlignment="1">
      <alignment horizontal="center" vertical="center" wrapText="1"/>
    </xf>
    <xf numFmtId="165" fontId="10" fillId="5" borderId="10" xfId="0" applyNumberFormat="1" applyFont="1" applyFill="1" applyBorder="1" applyAlignment="1">
      <alignment horizontal="center" vertical="center" wrapText="1"/>
    </xf>
    <xf numFmtId="166" fontId="10" fillId="0" borderId="10" xfId="0" applyNumberFormat="1" applyFont="1" applyBorder="1" applyAlignment="1">
      <alignment horizontal="center" vertical="center" wrapText="1"/>
    </xf>
    <xf numFmtId="0" fontId="10" fillId="5" borderId="10"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11" fillId="0" borderId="10" xfId="0" applyFont="1" applyBorder="1" applyAlignment="1">
      <alignment horizontal="center" vertical="center" wrapText="1"/>
    </xf>
    <xf numFmtId="165" fontId="10" fillId="0" borderId="10" xfId="0" applyNumberFormat="1" applyFont="1" applyBorder="1" applyAlignment="1">
      <alignment horizontal="center" vertical="center" wrapText="1"/>
    </xf>
    <xf numFmtId="0" fontId="10" fillId="5" borderId="15"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8" fillId="5" borderId="15" xfId="0" applyFont="1" applyFill="1" applyBorder="1" applyAlignment="1">
      <alignment horizontal="center" vertical="center" wrapText="1"/>
    </xf>
    <xf numFmtId="49" fontId="10" fillId="5" borderId="15" xfId="0" applyNumberFormat="1" applyFont="1" applyFill="1" applyBorder="1" applyAlignment="1">
      <alignment horizontal="center" vertical="center" wrapText="1"/>
    </xf>
    <xf numFmtId="14" fontId="8" fillId="5" borderId="15" xfId="0" applyNumberFormat="1" applyFont="1" applyFill="1" applyBorder="1" applyAlignment="1">
      <alignment horizontal="center" vertical="center" wrapText="1"/>
    </xf>
    <xf numFmtId="14" fontId="8" fillId="6" borderId="15" xfId="0" applyNumberFormat="1" applyFont="1" applyFill="1" applyBorder="1" applyAlignment="1">
      <alignment horizontal="center" vertical="center" wrapText="1"/>
    </xf>
    <xf numFmtId="165" fontId="8" fillId="5" borderId="15" xfId="0" applyNumberFormat="1" applyFont="1" applyFill="1" applyBorder="1" applyAlignment="1">
      <alignment horizontal="center" vertical="center" wrapText="1"/>
    </xf>
    <xf numFmtId="0" fontId="4" fillId="5" borderId="0" xfId="0" applyFont="1" applyFill="1" applyAlignment="1">
      <alignment horizontal="center" vertical="center"/>
    </xf>
    <xf numFmtId="0" fontId="0" fillId="5" borderId="0" xfId="0" applyFill="1"/>
    <xf numFmtId="0" fontId="10" fillId="6" borderId="10" xfId="0" applyFont="1" applyFill="1" applyBorder="1" applyAlignment="1">
      <alignment horizontal="center" vertical="center" wrapText="1"/>
    </xf>
    <xf numFmtId="14" fontId="10" fillId="6" borderId="15" xfId="0" applyNumberFormat="1" applyFont="1" applyFill="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center" vertical="center"/>
    </xf>
    <xf numFmtId="49" fontId="10" fillId="5" borderId="10" xfId="0" applyNumberFormat="1" applyFont="1" applyFill="1" applyBorder="1" applyAlignment="1">
      <alignment horizontal="center" vertical="center" wrapText="1"/>
    </xf>
    <xf numFmtId="14" fontId="10" fillId="5" borderId="10" xfId="0" applyNumberFormat="1" applyFont="1" applyFill="1" applyBorder="1" applyAlignment="1">
      <alignment horizontal="center" vertical="center" wrapText="1"/>
    </xf>
    <xf numFmtId="14" fontId="10" fillId="6" borderId="10" xfId="0" applyNumberFormat="1" applyFont="1" applyFill="1" applyBorder="1" applyAlignment="1">
      <alignment horizontal="center" vertical="center" wrapText="1"/>
    </xf>
    <xf numFmtId="0" fontId="10" fillId="5" borderId="0" xfId="0" applyFont="1" applyFill="1" applyAlignment="1">
      <alignment horizontal="center" vertical="center"/>
    </xf>
    <xf numFmtId="0" fontId="10" fillId="5" borderId="0" xfId="0" applyFont="1" applyFill="1" applyAlignment="1">
      <alignment horizontal="center"/>
    </xf>
    <xf numFmtId="0" fontId="8" fillId="5" borderId="10" xfId="0" applyFont="1" applyFill="1" applyBorder="1" applyAlignment="1">
      <alignment horizontal="center" vertical="center" wrapText="1"/>
    </xf>
    <xf numFmtId="14" fontId="8" fillId="5" borderId="10" xfId="0" applyNumberFormat="1" applyFont="1" applyFill="1" applyBorder="1" applyAlignment="1">
      <alignment horizontal="center" vertical="center" wrapText="1"/>
    </xf>
    <xf numFmtId="14" fontId="8" fillId="6" borderId="10" xfId="0" applyNumberFormat="1" applyFont="1" applyFill="1" applyBorder="1" applyAlignment="1">
      <alignment horizontal="center" vertical="center" wrapText="1"/>
    </xf>
    <xf numFmtId="0" fontId="13" fillId="5" borderId="0" xfId="0" applyFont="1" applyFill="1" applyAlignment="1">
      <alignment horizontal="center" vertical="center"/>
    </xf>
    <xf numFmtId="0" fontId="13" fillId="5" borderId="0" xfId="0" applyFont="1" applyFill="1" applyAlignment="1">
      <alignment horizontal="center" vertical="center" wrapText="1"/>
    </xf>
    <xf numFmtId="0" fontId="8" fillId="6"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165" fontId="10" fillId="5" borderId="14" xfId="0" applyNumberFormat="1" applyFont="1" applyFill="1" applyBorder="1" applyAlignment="1">
      <alignment horizontal="center" vertical="center" wrapText="1"/>
    </xf>
    <xf numFmtId="165" fontId="10" fillId="5" borderId="15" xfId="0" applyNumberFormat="1" applyFont="1" applyFill="1" applyBorder="1" applyAlignment="1">
      <alignment horizontal="center" vertical="center" wrapText="1"/>
    </xf>
    <xf numFmtId="0" fontId="10"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8" fillId="5" borderId="14" xfId="0" applyFont="1" applyFill="1" applyBorder="1" applyAlignment="1">
      <alignment horizontal="center" vertical="center" wrapText="1"/>
    </xf>
    <xf numFmtId="49" fontId="10" fillId="5" borderId="14" xfId="0" applyNumberFormat="1" applyFont="1" applyFill="1" applyBorder="1" applyAlignment="1">
      <alignment horizontal="center" vertical="center" wrapText="1"/>
    </xf>
    <xf numFmtId="49" fontId="10" fillId="5" borderId="15" xfId="0" applyNumberFormat="1" applyFont="1" applyFill="1" applyBorder="1" applyAlignment="1">
      <alignment horizontal="center" vertical="center" wrapText="1"/>
    </xf>
    <xf numFmtId="14" fontId="8" fillId="5" borderId="14" xfId="0" applyNumberFormat="1" applyFont="1" applyFill="1" applyBorder="1" applyAlignment="1">
      <alignment horizontal="center" vertical="center" wrapText="1"/>
    </xf>
    <xf numFmtId="14" fontId="8" fillId="5" borderId="15" xfId="0" applyNumberFormat="1" applyFont="1" applyFill="1" applyBorder="1" applyAlignment="1">
      <alignment horizontal="center" vertical="center" wrapText="1"/>
    </xf>
    <xf numFmtId="14" fontId="10" fillId="6" borderId="14" xfId="0" applyNumberFormat="1" applyFont="1" applyFill="1" applyBorder="1" applyAlignment="1">
      <alignment horizontal="center" vertical="center" wrapText="1"/>
    </xf>
    <xf numFmtId="14" fontId="8" fillId="6" borderId="15" xfId="0" applyNumberFormat="1" applyFont="1" applyFill="1" applyBorder="1" applyAlignment="1">
      <alignment horizontal="center" vertical="center" wrapText="1"/>
    </xf>
    <xf numFmtId="14" fontId="8" fillId="6" borderId="14" xfId="0" applyNumberFormat="1" applyFont="1" applyFill="1" applyBorder="1" applyAlignment="1">
      <alignment horizontal="center" vertical="center" wrapText="1"/>
    </xf>
    <xf numFmtId="165" fontId="8" fillId="5" borderId="14" xfId="0" applyNumberFormat="1" applyFont="1" applyFill="1" applyBorder="1" applyAlignment="1">
      <alignment horizontal="center" vertical="center" wrapText="1"/>
    </xf>
    <xf numFmtId="165" fontId="8" fillId="5" borderId="15" xfId="0" applyNumberFormat="1" applyFont="1" applyFill="1" applyBorder="1" applyAlignment="1">
      <alignment horizontal="center" vertical="center" wrapText="1"/>
    </xf>
    <xf numFmtId="165" fontId="10" fillId="5" borderId="10" xfId="0" applyNumberFormat="1" applyFont="1" applyFill="1" applyBorder="1" applyAlignment="1">
      <alignment horizontal="center" vertical="center" wrapText="1"/>
    </xf>
    <xf numFmtId="165" fontId="8" fillId="5" borderId="10" xfId="0" applyNumberFormat="1" applyFont="1" applyFill="1" applyBorder="1" applyAlignment="1">
      <alignment horizontal="center" vertical="center" wrapText="1"/>
    </xf>
    <xf numFmtId="0" fontId="8" fillId="5" borderId="10"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14" fontId="8" fillId="4" borderId="10" xfId="0" applyNumberFormat="1"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0" borderId="10" xfId="0" applyFont="1" applyBorder="1" applyAlignment="1">
      <alignment horizontal="center" vertical="center" wrapText="1"/>
    </xf>
    <xf numFmtId="0" fontId="8" fillId="0" borderId="10" xfId="0" applyFont="1" applyBorder="1" applyAlignment="1">
      <alignment horizontal="center" vertical="center" wrapText="1"/>
    </xf>
    <xf numFmtId="49" fontId="10" fillId="0" borderId="10" xfId="0" applyNumberFormat="1" applyFont="1" applyBorder="1" applyAlignment="1">
      <alignment horizontal="center" vertical="center" wrapText="1"/>
    </xf>
    <xf numFmtId="14" fontId="8" fillId="0" borderId="10" xfId="0" applyNumberFormat="1" applyFont="1" applyBorder="1" applyAlignment="1">
      <alignment horizontal="center" vertical="center" wrapText="1"/>
    </xf>
    <xf numFmtId="14" fontId="10" fillId="4" borderId="10" xfId="0" applyNumberFormat="1"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5" xfId="0" applyFont="1" applyBorder="1"/>
    <xf numFmtId="0" fontId="3" fillId="0" borderId="6" xfId="0" applyFont="1" applyBorder="1"/>
    <xf numFmtId="0" fontId="2" fillId="2" borderId="2" xfId="0" applyFont="1" applyFill="1" applyBorder="1" applyAlignment="1">
      <alignment horizontal="left" vertical="center" wrapText="1"/>
    </xf>
    <xf numFmtId="0" fontId="3" fillId="0" borderId="3" xfId="0" applyFont="1" applyBorder="1"/>
    <xf numFmtId="0" fontId="3" fillId="0" borderId="4" xfId="0" applyFont="1" applyBorder="1"/>
    <xf numFmtId="0" fontId="5" fillId="3" borderId="7" xfId="0" applyFont="1" applyFill="1" applyBorder="1" applyAlignment="1">
      <alignment vertical="center" wrapText="1"/>
    </xf>
    <xf numFmtId="0" fontId="3" fillId="0" borderId="8" xfId="0" applyFont="1" applyBorder="1"/>
    <xf numFmtId="0" fontId="6" fillId="3" borderId="7" xfId="0" applyFont="1" applyFill="1" applyBorder="1" applyAlignment="1">
      <alignment vertical="center" wrapText="1"/>
    </xf>
    <xf numFmtId="0" fontId="3" fillId="0" borderId="9" xfId="0" applyFont="1" applyBorder="1"/>
    <xf numFmtId="0" fontId="6" fillId="0" borderId="7" xfId="0" applyFont="1" applyBorder="1" applyAlignment="1">
      <alignment vertical="center" wrapText="1"/>
    </xf>
    <xf numFmtId="4" fontId="7" fillId="2" borderId="11" xfId="0" applyNumberFormat="1" applyFont="1" applyFill="1" applyBorder="1" applyAlignment="1">
      <alignment vertical="center" wrapText="1"/>
    </xf>
    <xf numFmtId="0" fontId="3" fillId="0" borderId="12" xfId="0" applyFont="1" applyBorder="1"/>
    <xf numFmtId="0" fontId="3" fillId="0" borderId="13" xfId="0" applyFont="1" applyBorder="1"/>
    <xf numFmtId="0" fontId="6" fillId="4" borderId="7" xfId="0" applyFont="1" applyFill="1" applyBorder="1" applyAlignment="1">
      <alignment vertical="center" wrapText="1"/>
    </xf>
  </cellXfs>
  <cellStyles count="2">
    <cellStyle name="Normal" xfId="0" builtinId="0"/>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90488</xdr:colOff>
      <xdr:row>0</xdr:row>
      <xdr:rowOff>71436</xdr:rowOff>
    </xdr:from>
    <xdr:ext cx="857250" cy="423864"/>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rcRect b="9184"/>
        <a:stretch>
          <a:fillRect/>
        </a:stretch>
      </xdr:blipFill>
      <xdr:spPr>
        <a:xfrm>
          <a:off x="90488" y="71436"/>
          <a:ext cx="857250" cy="423864"/>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Alexandre Gondim" id="{62B40BCB-7968-40D7-92BE-47C6CC15CEF3}" userId="27295555c535788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0" dT="2024-07-24T16:25:39.90" personId="{62B40BCB-7968-40D7-92BE-47C6CC15CEF3}" id="{9FC50B7B-A8A1-446C-B46D-F74FBAA3F25E}">
    <text>Pedir processo para área tecnica</text>
  </threadedComment>
  <threadedComment ref="K26" dT="2024-07-24T15:42:39.19" personId="{62B40BCB-7968-40D7-92BE-47C6CC15CEF3}" id="{133418BF-A473-4145-B8CA-844FEF8E6DEE}">
    <text>Falar com Hortênsia, mais uma caso além dos 12 meses.</text>
  </threadedComment>
  <threadedComment ref="E28" dT="2024-07-24T15:17:04.70" personId="{62B40BCB-7968-40D7-92BE-47C6CC15CEF3}" id="{91FBB6E0-083F-483D-A514-038714AB9312}">
    <text>O sei não esta entrando, buscar a numeração correta.</text>
  </threadedComment>
  <threadedComment ref="M36" dT="2024-07-24T14:25:30.29" personId="{62B40BCB-7968-40D7-92BE-47C6CC15CEF3}" id="{AEE0216C-9BD0-40AB-87D4-B08D3B1AA4AF}">
    <text>Solicitar o 2º</text>
  </threadedComment>
  <threadedComment ref="M44" dT="2024-07-24T13:58:52.30" personId="{62B40BCB-7968-40D7-92BE-47C6CC15CEF3}" id="{9B193795-F8B1-4117-A47F-6140F62093F2}">
    <text>Hamilton. Houve a sub-rogação para o DER (47252902), em Dez/23. O manejo contratual será com eles? Caso positivo, excluir desta pasta.</text>
  </threadedComment>
  <threadedComment ref="M46" dT="2024-07-24T13:58:52.30" personId="{62B40BCB-7968-40D7-92BE-47C6CC15CEF3}" id="{6F8E05B7-8BA6-4A24-A9E3-EA4CB238D099}">
    <text>Hamilton. Houve a sub-rogação para o DER (47252902), em Dez/23. O manejo contratual será com eles? Caso positivo, excluir desta pasta.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dimension ref="A1:AH76"/>
  <sheetViews>
    <sheetView tabSelected="1" view="pageBreakPreview" zoomScale="70" zoomScaleNormal="70" zoomScaleSheetLayoutView="70" workbookViewId="0">
      <pane ySplit="5" topLeftCell="A6" activePane="bottomLeft" state="frozen"/>
      <selection pane="bottomLeft" activeCell="E8" sqref="E8"/>
    </sheetView>
  </sheetViews>
  <sheetFormatPr defaultColWidth="14.42578125" defaultRowHeight="15" customHeight="1"/>
  <cols>
    <col min="1" max="1" width="16.42578125" customWidth="1"/>
    <col min="2" max="2" width="58.5703125" customWidth="1"/>
    <col min="3" max="3" width="24.7109375" customWidth="1"/>
    <col min="4" max="4" width="80.140625" customWidth="1"/>
    <col min="5" max="5" width="27.5703125" bestFit="1" customWidth="1"/>
    <col min="6" max="6" width="21.28515625" customWidth="1"/>
    <col min="7" max="7" width="26" customWidth="1"/>
    <col min="8" max="8" width="14.42578125" customWidth="1"/>
    <col min="9" max="9" width="14.28515625" customWidth="1"/>
    <col min="10" max="10" width="14.7109375" customWidth="1"/>
    <col min="11" max="11" width="13" customWidth="1"/>
    <col min="12" max="12" width="19.85546875" bestFit="1" customWidth="1"/>
    <col min="13" max="13" width="20.42578125" customWidth="1"/>
    <col min="14" max="14" width="11.7109375" customWidth="1"/>
    <col min="15" max="15" width="16.7109375" customWidth="1"/>
    <col min="16" max="16" width="20.28515625" customWidth="1"/>
    <col min="17" max="18" width="21.28515625" customWidth="1"/>
    <col min="19" max="19" width="21.7109375" customWidth="1"/>
    <col min="20" max="34" width="14.7109375" customWidth="1"/>
  </cols>
  <sheetData>
    <row r="1" spans="1:34" ht="32.25" customHeight="1">
      <c r="A1" s="78"/>
      <c r="B1" s="81" t="s">
        <v>0</v>
      </c>
      <c r="C1" s="82"/>
      <c r="D1" s="82"/>
      <c r="E1" s="82"/>
      <c r="F1" s="82"/>
      <c r="G1" s="82"/>
      <c r="H1" s="82"/>
      <c r="I1" s="82"/>
      <c r="J1" s="82"/>
      <c r="K1" s="82"/>
      <c r="L1" s="82"/>
      <c r="M1" s="82"/>
      <c r="N1" s="82"/>
      <c r="O1" s="82"/>
      <c r="P1" s="82"/>
      <c r="Q1" s="82"/>
      <c r="R1" s="83"/>
      <c r="S1" s="83"/>
      <c r="T1" s="1"/>
      <c r="U1" s="1"/>
      <c r="V1" s="1"/>
      <c r="W1" s="1"/>
      <c r="X1" s="1"/>
      <c r="Y1" s="1"/>
      <c r="Z1" s="1"/>
      <c r="AA1" s="1"/>
      <c r="AB1" s="1"/>
      <c r="AC1" s="1"/>
      <c r="AD1" s="1"/>
      <c r="AE1" s="1"/>
      <c r="AF1" s="1"/>
      <c r="AG1" s="1"/>
      <c r="AH1" s="1"/>
    </row>
    <row r="2" spans="1:34" ht="38.25" customHeight="1">
      <c r="A2" s="79"/>
      <c r="B2" s="81" t="s">
        <v>322</v>
      </c>
      <c r="C2" s="82"/>
      <c r="D2" s="82"/>
      <c r="E2" s="82"/>
      <c r="F2" s="82"/>
      <c r="G2" s="82"/>
      <c r="H2" s="82"/>
      <c r="I2" s="82"/>
      <c r="J2" s="82"/>
      <c r="K2" s="82"/>
      <c r="L2" s="82"/>
      <c r="M2" s="82"/>
      <c r="N2" s="82"/>
      <c r="O2" s="82"/>
      <c r="P2" s="82"/>
      <c r="Q2" s="82"/>
      <c r="R2" s="83"/>
      <c r="S2" s="83"/>
      <c r="T2" s="1"/>
      <c r="U2" s="1"/>
      <c r="V2" s="1"/>
      <c r="W2" s="1"/>
      <c r="X2" s="1"/>
      <c r="Y2" s="1"/>
      <c r="Z2" s="1"/>
      <c r="AA2" s="1"/>
      <c r="AB2" s="1"/>
      <c r="AC2" s="1"/>
      <c r="AD2" s="1"/>
      <c r="AE2" s="1"/>
      <c r="AF2" s="1"/>
      <c r="AG2" s="1"/>
      <c r="AH2" s="1"/>
    </row>
    <row r="3" spans="1:34" ht="33.75" customHeight="1">
      <c r="A3" s="80"/>
      <c r="B3" s="81" t="s">
        <v>38</v>
      </c>
      <c r="C3" s="82"/>
      <c r="D3" s="82"/>
      <c r="E3" s="82"/>
      <c r="F3" s="82"/>
      <c r="G3" s="82"/>
      <c r="H3" s="82"/>
      <c r="I3" s="82"/>
      <c r="J3" s="82"/>
      <c r="K3" s="82"/>
      <c r="L3" s="82"/>
      <c r="M3" s="82"/>
      <c r="N3" s="82"/>
      <c r="O3" s="82"/>
      <c r="P3" s="82"/>
      <c r="Q3" s="82"/>
      <c r="R3" s="83"/>
      <c r="S3" s="83"/>
      <c r="T3" s="1"/>
      <c r="U3" s="1"/>
      <c r="V3" s="1"/>
      <c r="W3" s="1"/>
      <c r="X3" s="1"/>
      <c r="Y3" s="1"/>
      <c r="Z3" s="1"/>
      <c r="AA3" s="1"/>
      <c r="AB3" s="1"/>
      <c r="AC3" s="1"/>
      <c r="AD3" s="1"/>
      <c r="AE3" s="1"/>
      <c r="AF3" s="1"/>
      <c r="AG3" s="1"/>
      <c r="AH3" s="1"/>
    </row>
    <row r="4" spans="1:34" ht="30" customHeight="1">
      <c r="A4" s="84" t="s">
        <v>323</v>
      </c>
      <c r="B4" s="85"/>
      <c r="C4" s="86"/>
      <c r="D4" s="87"/>
      <c r="E4" s="87"/>
      <c r="F4" s="87"/>
      <c r="G4" s="87"/>
      <c r="H4" s="87"/>
      <c r="I4" s="87"/>
      <c r="J4" s="87"/>
      <c r="K4" s="87"/>
      <c r="L4" s="87"/>
      <c r="M4" s="87"/>
      <c r="N4" s="87"/>
      <c r="O4" s="87"/>
      <c r="P4" s="87"/>
      <c r="Q4" s="87"/>
      <c r="R4" s="87"/>
      <c r="S4" s="85"/>
      <c r="T4" s="1"/>
      <c r="U4" s="1"/>
      <c r="V4" s="1"/>
      <c r="W4" s="1"/>
      <c r="X4" s="1"/>
      <c r="Y4" s="1"/>
      <c r="Z4" s="1"/>
      <c r="AA4" s="1"/>
      <c r="AB4" s="1"/>
      <c r="AC4" s="1"/>
      <c r="AD4" s="1"/>
      <c r="AE4" s="1"/>
      <c r="AF4" s="1"/>
      <c r="AG4" s="1"/>
      <c r="AH4" s="1"/>
    </row>
    <row r="5" spans="1:34" ht="60">
      <c r="A5" s="4" t="s">
        <v>1</v>
      </c>
      <c r="B5" s="4" t="s">
        <v>2</v>
      </c>
      <c r="C5" s="4" t="s">
        <v>3</v>
      </c>
      <c r="D5" s="4" t="s">
        <v>4</v>
      </c>
      <c r="E5" s="4" t="s">
        <v>5</v>
      </c>
      <c r="F5" s="4" t="s">
        <v>6</v>
      </c>
      <c r="G5" s="4" t="s">
        <v>7</v>
      </c>
      <c r="H5" s="4" t="s">
        <v>8</v>
      </c>
      <c r="I5" s="4" t="s">
        <v>9</v>
      </c>
      <c r="J5" s="4" t="s">
        <v>10</v>
      </c>
      <c r="K5" s="5" t="s">
        <v>11</v>
      </c>
      <c r="L5" s="4" t="s">
        <v>12</v>
      </c>
      <c r="M5" s="4" t="s">
        <v>13</v>
      </c>
      <c r="N5" s="5" t="s">
        <v>14</v>
      </c>
      <c r="O5" s="4" t="s">
        <v>15</v>
      </c>
      <c r="P5" s="4" t="s">
        <v>16</v>
      </c>
      <c r="Q5" s="2" t="s">
        <v>17</v>
      </c>
      <c r="R5" s="2" t="s">
        <v>40</v>
      </c>
      <c r="S5" s="4" t="s">
        <v>39</v>
      </c>
      <c r="T5" s="1"/>
      <c r="U5" s="1"/>
      <c r="V5" s="1"/>
      <c r="W5" s="1"/>
      <c r="X5" s="1"/>
      <c r="Y5" s="1"/>
      <c r="Z5" s="1"/>
      <c r="AA5" s="1"/>
      <c r="AB5" s="1"/>
      <c r="AC5" s="1"/>
      <c r="AD5" s="1"/>
      <c r="AE5" s="1"/>
      <c r="AF5" s="1"/>
      <c r="AG5" s="1"/>
      <c r="AH5" s="1"/>
    </row>
    <row r="6" spans="1:34" s="40" customFormat="1" ht="70.5" customHeight="1">
      <c r="A6" s="19">
        <v>1</v>
      </c>
      <c r="B6" s="19" t="s">
        <v>308</v>
      </c>
      <c r="C6" s="19"/>
      <c r="D6" s="47" t="s">
        <v>324</v>
      </c>
      <c r="E6" s="20" t="s">
        <v>309</v>
      </c>
      <c r="F6" s="32" t="s">
        <v>311</v>
      </c>
      <c r="G6" s="19" t="s">
        <v>85</v>
      </c>
      <c r="H6" s="36" t="s">
        <v>310</v>
      </c>
      <c r="I6" s="19">
        <v>2019</v>
      </c>
      <c r="J6" s="37">
        <v>43747</v>
      </c>
      <c r="K6" s="38">
        <v>12</v>
      </c>
      <c r="L6" s="38">
        <v>45378</v>
      </c>
      <c r="M6" s="19">
        <v>2</v>
      </c>
      <c r="N6" s="19">
        <v>2</v>
      </c>
      <c r="O6" s="19" t="s">
        <v>51</v>
      </c>
      <c r="P6" s="17">
        <v>5641097.5899999999</v>
      </c>
      <c r="Q6" s="17">
        <v>5499455.6399999997</v>
      </c>
      <c r="R6" s="17" t="s">
        <v>307</v>
      </c>
      <c r="S6" s="19" t="s">
        <v>112</v>
      </c>
      <c r="T6" s="39" t="s">
        <v>53</v>
      </c>
      <c r="U6" s="39"/>
      <c r="V6" s="39"/>
      <c r="W6" s="39"/>
      <c r="X6" s="39"/>
      <c r="Y6" s="39"/>
      <c r="Z6" s="39"/>
      <c r="AA6" s="39"/>
      <c r="AB6" s="39"/>
      <c r="AC6" s="39"/>
      <c r="AD6" s="39"/>
      <c r="AE6" s="39"/>
      <c r="AF6" s="39"/>
      <c r="AG6" s="39"/>
      <c r="AH6" s="39"/>
    </row>
    <row r="7" spans="1:34" s="31" customFormat="1" ht="71.25">
      <c r="A7" s="19">
        <v>2</v>
      </c>
      <c r="B7" s="32" t="s">
        <v>260</v>
      </c>
      <c r="C7" s="19" t="s">
        <v>261</v>
      </c>
      <c r="D7" s="19" t="s">
        <v>262</v>
      </c>
      <c r="E7" s="19" t="s">
        <v>263</v>
      </c>
      <c r="F7" s="32" t="s">
        <v>313</v>
      </c>
      <c r="G7" s="19" t="s">
        <v>104</v>
      </c>
      <c r="H7" s="36" t="s">
        <v>149</v>
      </c>
      <c r="I7" s="41">
        <v>2019</v>
      </c>
      <c r="J7" s="42">
        <v>43726</v>
      </c>
      <c r="K7" s="38" t="s">
        <v>215</v>
      </c>
      <c r="L7" s="43">
        <v>45471</v>
      </c>
      <c r="M7" s="19" t="s">
        <v>49</v>
      </c>
      <c r="N7" s="19" t="s">
        <v>49</v>
      </c>
      <c r="O7" s="15" t="s">
        <v>51</v>
      </c>
      <c r="P7" s="15">
        <v>138374.01</v>
      </c>
      <c r="Q7" s="15">
        <v>121309.5</v>
      </c>
      <c r="R7" s="15" t="s">
        <v>304</v>
      </c>
      <c r="S7" s="41" t="s">
        <v>112</v>
      </c>
      <c r="T7" s="30"/>
      <c r="U7" s="30"/>
      <c r="V7" s="30"/>
      <c r="W7" s="30"/>
      <c r="X7" s="30"/>
      <c r="Y7" s="30"/>
      <c r="Z7" s="30"/>
      <c r="AA7" s="30"/>
      <c r="AB7" s="30"/>
      <c r="AC7" s="30"/>
      <c r="AD7" s="30"/>
      <c r="AE7" s="30"/>
      <c r="AF7" s="30"/>
      <c r="AG7" s="30"/>
      <c r="AH7" s="30"/>
    </row>
    <row r="8" spans="1:34" ht="57">
      <c r="A8" s="6">
        <v>3</v>
      </c>
      <c r="B8" s="12" t="s">
        <v>236</v>
      </c>
      <c r="C8" s="6" t="s">
        <v>237</v>
      </c>
      <c r="D8" s="6" t="s">
        <v>238</v>
      </c>
      <c r="E8" s="6" t="s">
        <v>239</v>
      </c>
      <c r="F8" s="12" t="s">
        <v>312</v>
      </c>
      <c r="G8" s="6" t="s">
        <v>183</v>
      </c>
      <c r="H8" s="13" t="s">
        <v>140</v>
      </c>
      <c r="I8" s="3">
        <v>2021</v>
      </c>
      <c r="J8" s="9">
        <v>44821</v>
      </c>
      <c r="K8" s="14" t="s">
        <v>175</v>
      </c>
      <c r="L8" s="10">
        <v>45551</v>
      </c>
      <c r="M8" s="19" t="s">
        <v>49</v>
      </c>
      <c r="N8" s="19" t="s">
        <v>51</v>
      </c>
      <c r="O8" s="15">
        <v>11638.52</v>
      </c>
      <c r="P8" s="15">
        <v>139662.19</v>
      </c>
      <c r="Q8" s="17">
        <v>469539.19</v>
      </c>
      <c r="R8" s="17" t="s">
        <v>315</v>
      </c>
      <c r="S8" s="3" t="s">
        <v>52</v>
      </c>
      <c r="T8" s="1"/>
      <c r="U8" s="1"/>
      <c r="V8" s="1"/>
      <c r="W8" s="1"/>
      <c r="X8" s="1"/>
      <c r="Y8" s="1"/>
      <c r="Z8" s="1"/>
      <c r="AA8" s="1"/>
      <c r="AB8" s="1"/>
      <c r="AC8" s="1"/>
      <c r="AD8" s="1"/>
      <c r="AE8" s="1"/>
      <c r="AF8" s="1"/>
      <c r="AG8" s="1"/>
      <c r="AH8" s="1"/>
    </row>
    <row r="9" spans="1:34" ht="42.75">
      <c r="A9" s="6">
        <v>4</v>
      </c>
      <c r="B9" s="12" t="s">
        <v>230</v>
      </c>
      <c r="C9" s="6" t="s">
        <v>231</v>
      </c>
      <c r="D9" s="6" t="s">
        <v>232</v>
      </c>
      <c r="E9" s="6" t="s">
        <v>233</v>
      </c>
      <c r="F9" s="12" t="s">
        <v>234</v>
      </c>
      <c r="G9" s="6" t="s">
        <v>183</v>
      </c>
      <c r="H9" s="13" t="s">
        <v>229</v>
      </c>
      <c r="I9" s="3">
        <v>2021</v>
      </c>
      <c r="J9" s="9">
        <v>44455</v>
      </c>
      <c r="K9" s="14" t="s">
        <v>166</v>
      </c>
      <c r="L9" s="10">
        <v>45551</v>
      </c>
      <c r="M9" s="19" t="s">
        <v>49</v>
      </c>
      <c r="N9" s="19" t="s">
        <v>51</v>
      </c>
      <c r="O9" s="17">
        <v>4563.88</v>
      </c>
      <c r="P9" s="15">
        <v>54766.559999999998</v>
      </c>
      <c r="Q9" s="17">
        <v>179218.88</v>
      </c>
      <c r="R9" s="17" t="s">
        <v>235</v>
      </c>
      <c r="S9" s="3" t="s">
        <v>52</v>
      </c>
      <c r="T9" s="1"/>
      <c r="U9" s="1"/>
      <c r="V9" s="1"/>
      <c r="W9" s="1"/>
      <c r="X9" s="1"/>
      <c r="Y9" s="1"/>
      <c r="Z9" s="1"/>
      <c r="AA9" s="1"/>
      <c r="AB9" s="1"/>
      <c r="AC9" s="1"/>
      <c r="AD9" s="1"/>
      <c r="AE9" s="1"/>
      <c r="AF9" s="1"/>
      <c r="AG9" s="1"/>
      <c r="AH9" s="1"/>
    </row>
    <row r="10" spans="1:34" ht="41.25" customHeight="1">
      <c r="A10" s="6">
        <v>5</v>
      </c>
      <c r="B10" s="12" t="s">
        <v>251</v>
      </c>
      <c r="C10" s="6" t="s">
        <v>253</v>
      </c>
      <c r="D10" s="6" t="s">
        <v>252</v>
      </c>
      <c r="E10" s="6">
        <v>272021</v>
      </c>
      <c r="F10" s="12" t="s">
        <v>254</v>
      </c>
      <c r="G10" s="6" t="s">
        <v>47</v>
      </c>
      <c r="H10" s="13" t="s">
        <v>250</v>
      </c>
      <c r="I10" s="3">
        <v>2021</v>
      </c>
      <c r="J10" s="9">
        <v>44485</v>
      </c>
      <c r="K10" s="14" t="s">
        <v>175</v>
      </c>
      <c r="L10" s="10">
        <v>45580</v>
      </c>
      <c r="M10" s="19">
        <v>1</v>
      </c>
      <c r="N10" s="19" t="s">
        <v>49</v>
      </c>
      <c r="O10" s="17">
        <v>4581</v>
      </c>
      <c r="P10" s="15">
        <v>54972</v>
      </c>
      <c r="Q10" s="17">
        <v>54183.91</v>
      </c>
      <c r="R10" s="17" t="s">
        <v>255</v>
      </c>
      <c r="S10" s="3" t="s">
        <v>52</v>
      </c>
      <c r="T10" s="1"/>
      <c r="U10" s="1"/>
      <c r="V10" s="1"/>
      <c r="W10" s="1"/>
      <c r="X10" s="1"/>
      <c r="Y10" s="1"/>
      <c r="Z10" s="1"/>
      <c r="AA10" s="1"/>
      <c r="AB10" s="1"/>
      <c r="AC10" s="1"/>
      <c r="AD10" s="1"/>
      <c r="AE10" s="1"/>
      <c r="AF10" s="1"/>
      <c r="AG10" s="1"/>
      <c r="AH10" s="1"/>
    </row>
    <row r="11" spans="1:34" ht="57">
      <c r="A11" s="6">
        <v>6</v>
      </c>
      <c r="B11" s="12" t="s">
        <v>224</v>
      </c>
      <c r="C11" s="6" t="s">
        <v>225</v>
      </c>
      <c r="D11" s="6" t="s">
        <v>226</v>
      </c>
      <c r="E11" s="6" t="s">
        <v>228</v>
      </c>
      <c r="F11" s="32" t="s">
        <v>227</v>
      </c>
      <c r="G11" s="19" t="s">
        <v>183</v>
      </c>
      <c r="H11" s="36" t="s">
        <v>194</v>
      </c>
      <c r="I11" s="41">
        <v>2021</v>
      </c>
      <c r="J11" s="42">
        <v>44488</v>
      </c>
      <c r="K11" s="38" t="s">
        <v>175</v>
      </c>
      <c r="L11" s="43">
        <v>45852</v>
      </c>
      <c r="M11" s="19" t="s">
        <v>154</v>
      </c>
      <c r="N11" s="19" t="s">
        <v>175</v>
      </c>
      <c r="O11" s="17">
        <v>42584.89</v>
      </c>
      <c r="P11" s="15">
        <v>511018.68</v>
      </c>
      <c r="Q11" s="17">
        <v>444000</v>
      </c>
      <c r="R11" s="17" t="s">
        <v>304</v>
      </c>
      <c r="S11" s="41" t="s">
        <v>52</v>
      </c>
      <c r="T11" s="1"/>
      <c r="U11" s="1"/>
      <c r="V11" s="1"/>
      <c r="W11" s="1"/>
      <c r="X11" s="1"/>
      <c r="Y11" s="1"/>
      <c r="Z11" s="1"/>
      <c r="AA11" s="1"/>
      <c r="AB11" s="1"/>
      <c r="AC11" s="1"/>
      <c r="AD11" s="1"/>
      <c r="AE11" s="1"/>
      <c r="AF11" s="1"/>
      <c r="AG11" s="1"/>
      <c r="AH11" s="1"/>
    </row>
    <row r="12" spans="1:34" ht="85.5">
      <c r="A12" s="6">
        <v>7</v>
      </c>
      <c r="B12" s="12" t="s">
        <v>219</v>
      </c>
      <c r="C12" s="6" t="s">
        <v>162</v>
      </c>
      <c r="D12" s="6" t="s">
        <v>220</v>
      </c>
      <c r="E12" s="19" t="s">
        <v>222</v>
      </c>
      <c r="F12" s="32" t="s">
        <v>221</v>
      </c>
      <c r="G12" s="19" t="s">
        <v>104</v>
      </c>
      <c r="H12" s="36" t="s">
        <v>193</v>
      </c>
      <c r="I12" s="41">
        <v>2021</v>
      </c>
      <c r="J12" s="42">
        <v>44524</v>
      </c>
      <c r="K12" s="38" t="s">
        <v>223</v>
      </c>
      <c r="L12" s="43">
        <v>45583</v>
      </c>
      <c r="M12" s="19">
        <v>2</v>
      </c>
      <c r="N12" s="19" t="s">
        <v>202</v>
      </c>
      <c r="O12" s="17" t="s">
        <v>51</v>
      </c>
      <c r="P12" s="15">
        <v>947887.12</v>
      </c>
      <c r="Q12" s="17">
        <v>698709.93</v>
      </c>
      <c r="R12" s="17" t="s">
        <v>285</v>
      </c>
      <c r="S12" s="41" t="s">
        <v>52</v>
      </c>
      <c r="T12" s="1"/>
      <c r="U12" s="1"/>
      <c r="V12" s="1"/>
      <c r="W12" s="1"/>
      <c r="X12" s="1"/>
      <c r="Y12" s="1"/>
      <c r="Z12" s="1"/>
      <c r="AA12" s="1"/>
      <c r="AB12" s="1"/>
      <c r="AC12" s="1"/>
      <c r="AD12" s="1"/>
      <c r="AE12" s="1"/>
      <c r="AF12" s="1"/>
      <c r="AG12" s="1"/>
      <c r="AH12" s="1"/>
    </row>
    <row r="13" spans="1:34" ht="28.9" customHeight="1">
      <c r="A13" s="50">
        <v>8</v>
      </c>
      <c r="B13" s="53" t="s">
        <v>216</v>
      </c>
      <c r="C13" s="19" t="s">
        <v>136</v>
      </c>
      <c r="D13" s="50" t="s">
        <v>218</v>
      </c>
      <c r="E13" s="50" t="s">
        <v>198</v>
      </c>
      <c r="F13" s="44" t="s">
        <v>290</v>
      </c>
      <c r="G13" s="55" t="s">
        <v>104</v>
      </c>
      <c r="H13" s="56" t="s">
        <v>86</v>
      </c>
      <c r="I13" s="55">
        <v>2021</v>
      </c>
      <c r="J13" s="58">
        <v>45412</v>
      </c>
      <c r="K13" s="60" t="s">
        <v>292</v>
      </c>
      <c r="L13" s="62">
        <v>45501</v>
      </c>
      <c r="M13" s="55">
        <v>1</v>
      </c>
      <c r="N13" s="50" t="s">
        <v>293</v>
      </c>
      <c r="O13" s="63" t="s">
        <v>51</v>
      </c>
      <c r="P13" s="63">
        <v>1102693.45</v>
      </c>
      <c r="Q13" s="63">
        <v>1102693.45</v>
      </c>
      <c r="R13" s="48" t="s">
        <v>294</v>
      </c>
      <c r="S13" s="50" t="s">
        <v>112</v>
      </c>
      <c r="T13" s="1"/>
      <c r="U13" s="1"/>
      <c r="V13" s="1"/>
      <c r="W13" s="1"/>
      <c r="X13" s="1"/>
      <c r="Y13" s="1"/>
      <c r="Z13" s="1"/>
      <c r="AA13" s="1"/>
      <c r="AB13" s="1"/>
      <c r="AC13" s="1"/>
      <c r="AD13" s="1"/>
      <c r="AE13" s="1"/>
      <c r="AF13" s="1"/>
      <c r="AG13" s="1"/>
      <c r="AH13" s="1"/>
    </row>
    <row r="14" spans="1:34" ht="27" customHeight="1">
      <c r="A14" s="52"/>
      <c r="B14" s="54"/>
      <c r="C14" s="19" t="s">
        <v>217</v>
      </c>
      <c r="D14" s="51"/>
      <c r="E14" s="51"/>
      <c r="F14" s="44" t="s">
        <v>291</v>
      </c>
      <c r="G14" s="51"/>
      <c r="H14" s="57"/>
      <c r="I14" s="51"/>
      <c r="J14" s="59"/>
      <c r="K14" s="61"/>
      <c r="L14" s="61"/>
      <c r="M14" s="51"/>
      <c r="N14" s="51"/>
      <c r="O14" s="64"/>
      <c r="P14" s="64"/>
      <c r="Q14" s="64"/>
      <c r="R14" s="49"/>
      <c r="S14" s="51"/>
      <c r="T14" s="1"/>
      <c r="U14" s="1"/>
      <c r="V14" s="1"/>
      <c r="W14" s="1"/>
      <c r="X14" s="1"/>
      <c r="Y14" s="1"/>
      <c r="Z14" s="1"/>
      <c r="AA14" s="1"/>
      <c r="AB14" s="1"/>
      <c r="AC14" s="1"/>
      <c r="AD14" s="1"/>
      <c r="AE14" s="1"/>
      <c r="AF14" s="1"/>
      <c r="AG14" s="1"/>
      <c r="AH14" s="1"/>
    </row>
    <row r="15" spans="1:34" s="31" customFormat="1" ht="57">
      <c r="A15" s="23">
        <v>9</v>
      </c>
      <c r="B15" s="24" t="s">
        <v>245</v>
      </c>
      <c r="C15" s="19" t="s">
        <v>246</v>
      </c>
      <c r="D15" s="23" t="s">
        <v>247</v>
      </c>
      <c r="E15" s="25">
        <v>342021</v>
      </c>
      <c r="F15" s="32" t="s">
        <v>248</v>
      </c>
      <c r="G15" s="23" t="s">
        <v>104</v>
      </c>
      <c r="H15" s="26" t="s">
        <v>249</v>
      </c>
      <c r="I15" s="25">
        <v>2021</v>
      </c>
      <c r="J15" s="27">
        <v>44560</v>
      </c>
      <c r="K15" s="33" t="s">
        <v>147</v>
      </c>
      <c r="L15" s="28">
        <v>45324</v>
      </c>
      <c r="M15" s="25">
        <v>1</v>
      </c>
      <c r="N15" s="23" t="s">
        <v>51</v>
      </c>
      <c r="O15" s="17" t="s">
        <v>51</v>
      </c>
      <c r="P15" s="29">
        <v>2005857.7</v>
      </c>
      <c r="Q15" s="29">
        <v>2005857.7</v>
      </c>
      <c r="R15" s="17" t="s">
        <v>294</v>
      </c>
      <c r="S15" s="41" t="s">
        <v>112</v>
      </c>
      <c r="T15" s="30"/>
      <c r="U15" s="30"/>
      <c r="V15" s="30"/>
      <c r="W15" s="30"/>
      <c r="X15" s="30"/>
      <c r="Y15" s="30"/>
      <c r="Z15" s="30"/>
      <c r="AA15" s="30"/>
      <c r="AB15" s="30"/>
      <c r="AC15" s="30"/>
      <c r="AD15" s="30"/>
      <c r="AE15" s="30"/>
      <c r="AF15" s="30"/>
      <c r="AG15" s="30"/>
      <c r="AH15" s="30"/>
    </row>
    <row r="16" spans="1:34" ht="57">
      <c r="A16" s="6">
        <v>10</v>
      </c>
      <c r="B16" s="12" t="s">
        <v>211</v>
      </c>
      <c r="C16" s="6" t="s">
        <v>136</v>
      </c>
      <c r="D16" s="6" t="s">
        <v>212</v>
      </c>
      <c r="E16" s="19" t="s">
        <v>213</v>
      </c>
      <c r="F16" s="45" t="s">
        <v>295</v>
      </c>
      <c r="G16" s="19" t="s">
        <v>104</v>
      </c>
      <c r="H16" s="36" t="s">
        <v>192</v>
      </c>
      <c r="I16" s="41">
        <v>2021</v>
      </c>
      <c r="J16" s="37" t="s">
        <v>214</v>
      </c>
      <c r="K16" s="38" t="s">
        <v>215</v>
      </c>
      <c r="L16" s="43">
        <v>45502</v>
      </c>
      <c r="M16" s="25">
        <v>1</v>
      </c>
      <c r="N16" s="19" t="s">
        <v>175</v>
      </c>
      <c r="O16" s="17" t="s">
        <v>51</v>
      </c>
      <c r="P16" s="15">
        <v>1308505.6200000001</v>
      </c>
      <c r="Q16" s="15">
        <v>1308505.6200000001</v>
      </c>
      <c r="R16" s="17" t="s">
        <v>294</v>
      </c>
      <c r="S16" s="41" t="s">
        <v>112</v>
      </c>
      <c r="T16" s="1"/>
      <c r="U16" s="1"/>
      <c r="V16" s="1"/>
      <c r="W16" s="1"/>
      <c r="X16" s="1"/>
      <c r="Y16" s="1"/>
      <c r="Z16" s="1"/>
      <c r="AA16" s="1"/>
      <c r="AB16" s="1"/>
      <c r="AC16" s="1"/>
      <c r="AD16" s="1"/>
      <c r="AE16" s="1"/>
      <c r="AF16" s="1"/>
      <c r="AG16" s="1"/>
      <c r="AH16" s="1"/>
    </row>
    <row r="17" spans="1:34" ht="57">
      <c r="A17" s="6">
        <v>11</v>
      </c>
      <c r="B17" s="12" t="s">
        <v>203</v>
      </c>
      <c r="C17" s="6" t="s">
        <v>204</v>
      </c>
      <c r="D17" s="6" t="s">
        <v>206</v>
      </c>
      <c r="E17" s="19" t="s">
        <v>209</v>
      </c>
      <c r="F17" s="32" t="s">
        <v>210</v>
      </c>
      <c r="G17" s="19" t="s">
        <v>104</v>
      </c>
      <c r="H17" s="36" t="s">
        <v>74</v>
      </c>
      <c r="I17" s="41">
        <v>2022</v>
      </c>
      <c r="J17" s="42">
        <v>44628</v>
      </c>
      <c r="K17" s="38" t="s">
        <v>202</v>
      </c>
      <c r="L17" s="43">
        <v>45542</v>
      </c>
      <c r="M17" s="25">
        <v>1</v>
      </c>
      <c r="N17" s="19" t="s">
        <v>125</v>
      </c>
      <c r="O17" s="17" t="s">
        <v>51</v>
      </c>
      <c r="P17" s="15">
        <v>880115.88</v>
      </c>
      <c r="Q17" s="17">
        <v>628141.98</v>
      </c>
      <c r="R17" s="17" t="s">
        <v>294</v>
      </c>
      <c r="S17" s="41" t="s">
        <v>52</v>
      </c>
      <c r="T17" s="1"/>
      <c r="U17" s="1"/>
      <c r="V17" s="1"/>
      <c r="W17" s="1"/>
      <c r="X17" s="1"/>
      <c r="Y17" s="1"/>
      <c r="Z17" s="1"/>
      <c r="AA17" s="1"/>
      <c r="AB17" s="1"/>
      <c r="AC17" s="1"/>
      <c r="AD17" s="1"/>
      <c r="AE17" s="1"/>
      <c r="AF17" s="1"/>
      <c r="AG17" s="1"/>
      <c r="AH17" s="1"/>
    </row>
    <row r="18" spans="1:34" ht="71.25">
      <c r="A18" s="6">
        <v>12</v>
      </c>
      <c r="B18" s="12" t="s">
        <v>203</v>
      </c>
      <c r="C18" s="6" t="s">
        <v>204</v>
      </c>
      <c r="D18" s="6" t="s">
        <v>205</v>
      </c>
      <c r="E18" s="6" t="s">
        <v>208</v>
      </c>
      <c r="F18" s="32" t="s">
        <v>207</v>
      </c>
      <c r="G18" s="19" t="s">
        <v>85</v>
      </c>
      <c r="H18" s="36" t="s">
        <v>75</v>
      </c>
      <c r="I18" s="19">
        <v>2022</v>
      </c>
      <c r="J18" s="42">
        <v>44636</v>
      </c>
      <c r="K18" s="38" t="s">
        <v>125</v>
      </c>
      <c r="L18" s="43">
        <v>45535</v>
      </c>
      <c r="M18" s="25">
        <v>2</v>
      </c>
      <c r="N18" s="19" t="s">
        <v>166</v>
      </c>
      <c r="O18" s="17" t="s">
        <v>51</v>
      </c>
      <c r="P18" s="15">
        <v>3366123.26</v>
      </c>
      <c r="Q18" s="17">
        <v>16150.75</v>
      </c>
      <c r="R18" s="17" t="s">
        <v>296</v>
      </c>
      <c r="S18" s="41" t="s">
        <v>52</v>
      </c>
      <c r="T18" s="1"/>
      <c r="U18" s="1"/>
      <c r="V18" s="1"/>
      <c r="W18" s="1"/>
      <c r="X18" s="1"/>
      <c r="Y18" s="1"/>
      <c r="Z18" s="1"/>
      <c r="AA18" s="1"/>
      <c r="AB18" s="1"/>
      <c r="AC18" s="1"/>
      <c r="AD18" s="1"/>
      <c r="AE18" s="1"/>
      <c r="AF18" s="1"/>
      <c r="AG18" s="1"/>
      <c r="AH18" s="1"/>
    </row>
    <row r="19" spans="1:34" ht="57">
      <c r="A19" s="6">
        <v>13</v>
      </c>
      <c r="B19" s="12" t="s">
        <v>199</v>
      </c>
      <c r="C19" s="6" t="s">
        <v>99</v>
      </c>
      <c r="D19" s="6" t="s">
        <v>200</v>
      </c>
      <c r="E19" s="6" t="s">
        <v>201</v>
      </c>
      <c r="F19" s="44" t="s">
        <v>297</v>
      </c>
      <c r="G19" s="19" t="s">
        <v>104</v>
      </c>
      <c r="H19" s="36" t="s">
        <v>79</v>
      </c>
      <c r="I19" s="41">
        <v>2022</v>
      </c>
      <c r="J19" s="42">
        <v>44638</v>
      </c>
      <c r="K19" s="38" t="s">
        <v>202</v>
      </c>
      <c r="L19" s="43">
        <v>45446</v>
      </c>
      <c r="M19" s="23">
        <v>2</v>
      </c>
      <c r="N19" s="19" t="s">
        <v>51</v>
      </c>
      <c r="O19" s="17" t="s">
        <v>51</v>
      </c>
      <c r="P19" s="17">
        <v>1853649.78</v>
      </c>
      <c r="Q19" s="17">
        <v>1853649.78</v>
      </c>
      <c r="R19" s="17" t="s">
        <v>294</v>
      </c>
      <c r="S19" s="19" t="s">
        <v>112</v>
      </c>
      <c r="T19" s="1"/>
      <c r="U19" s="1"/>
      <c r="V19" s="1"/>
      <c r="W19" s="1"/>
      <c r="X19" s="1"/>
      <c r="Y19" s="1"/>
      <c r="Z19" s="1"/>
      <c r="AA19" s="1"/>
      <c r="AB19" s="1"/>
      <c r="AC19" s="1"/>
      <c r="AD19" s="1"/>
      <c r="AE19" s="1"/>
      <c r="AF19" s="1"/>
      <c r="AG19" s="1"/>
      <c r="AH19" s="1"/>
    </row>
    <row r="20" spans="1:34" ht="42.75">
      <c r="A20" s="19">
        <v>14</v>
      </c>
      <c r="B20" s="32" t="s">
        <v>195</v>
      </c>
      <c r="C20" s="19" t="s">
        <v>196</v>
      </c>
      <c r="D20" s="19" t="s">
        <v>197</v>
      </c>
      <c r="E20" s="19" t="s">
        <v>198</v>
      </c>
      <c r="F20" s="32" t="s">
        <v>298</v>
      </c>
      <c r="G20" s="19" t="s">
        <v>85</v>
      </c>
      <c r="H20" s="36" t="s">
        <v>191</v>
      </c>
      <c r="I20" s="19">
        <v>2022</v>
      </c>
      <c r="J20" s="37">
        <v>44641</v>
      </c>
      <c r="K20" s="38" t="s">
        <v>147</v>
      </c>
      <c r="L20" s="38">
        <v>45644</v>
      </c>
      <c r="M20" s="19">
        <v>2</v>
      </c>
      <c r="N20" s="19" t="s">
        <v>51</v>
      </c>
      <c r="O20" s="17" t="s">
        <v>51</v>
      </c>
      <c r="P20" s="17">
        <v>2437941.91</v>
      </c>
      <c r="Q20" s="17">
        <v>1447940.44</v>
      </c>
      <c r="R20" s="17" t="s">
        <v>299</v>
      </c>
      <c r="S20" s="19" t="s">
        <v>52</v>
      </c>
      <c r="T20" s="1"/>
      <c r="U20" s="1"/>
      <c r="V20" s="1"/>
      <c r="W20" s="1"/>
      <c r="X20" s="1"/>
      <c r="Y20" s="1"/>
      <c r="Z20" s="1"/>
      <c r="AA20" s="1"/>
      <c r="AB20" s="1"/>
      <c r="AC20" s="1"/>
      <c r="AD20" s="1"/>
      <c r="AE20" s="1"/>
      <c r="AF20" s="1"/>
      <c r="AG20" s="1"/>
      <c r="AH20" s="1"/>
    </row>
    <row r="21" spans="1:34" ht="85.5">
      <c r="A21" s="6">
        <v>15</v>
      </c>
      <c r="B21" s="12" t="s">
        <v>186</v>
      </c>
      <c r="C21" s="6" t="s">
        <v>187</v>
      </c>
      <c r="D21" s="3" t="s">
        <v>188</v>
      </c>
      <c r="E21" s="6" t="s">
        <v>189</v>
      </c>
      <c r="F21" s="12" t="s">
        <v>190</v>
      </c>
      <c r="G21" s="6" t="s">
        <v>78</v>
      </c>
      <c r="H21" s="13" t="s">
        <v>185</v>
      </c>
      <c r="I21" s="3">
        <v>2022</v>
      </c>
      <c r="J21" s="9">
        <v>44652</v>
      </c>
      <c r="K21" s="14" t="s">
        <v>49</v>
      </c>
      <c r="L21" s="10">
        <v>45383</v>
      </c>
      <c r="M21" s="17" t="s">
        <v>49</v>
      </c>
      <c r="N21" s="19" t="s">
        <v>51</v>
      </c>
      <c r="O21" s="15">
        <v>478</v>
      </c>
      <c r="P21" s="15">
        <v>5736</v>
      </c>
      <c r="Q21" s="17">
        <v>12906</v>
      </c>
      <c r="R21" s="17" t="s">
        <v>315</v>
      </c>
      <c r="S21" s="3" t="s">
        <v>112</v>
      </c>
      <c r="T21" s="1"/>
      <c r="U21" s="1"/>
      <c r="V21" s="1"/>
      <c r="W21" s="1"/>
      <c r="X21" s="1"/>
      <c r="Y21" s="1"/>
      <c r="Z21" s="1"/>
      <c r="AA21" s="1"/>
      <c r="AB21" s="1"/>
      <c r="AC21" s="1"/>
      <c r="AD21" s="1"/>
      <c r="AE21" s="1"/>
      <c r="AF21" s="1"/>
      <c r="AG21" s="1"/>
      <c r="AH21" s="1"/>
    </row>
    <row r="22" spans="1:34" ht="57">
      <c r="A22" s="6">
        <v>16</v>
      </c>
      <c r="B22" s="12" t="s">
        <v>180</v>
      </c>
      <c r="C22" s="3" t="s">
        <v>179</v>
      </c>
      <c r="D22" s="6" t="s">
        <v>181</v>
      </c>
      <c r="E22" s="6" t="s">
        <v>182</v>
      </c>
      <c r="F22" s="12" t="s">
        <v>184</v>
      </c>
      <c r="G22" s="6" t="s">
        <v>183</v>
      </c>
      <c r="H22" s="13" t="s">
        <v>178</v>
      </c>
      <c r="I22" s="3">
        <v>2022</v>
      </c>
      <c r="J22" s="9">
        <v>44705</v>
      </c>
      <c r="K22" s="14" t="s">
        <v>49</v>
      </c>
      <c r="L22" s="10">
        <v>45436</v>
      </c>
      <c r="M22" s="17" t="s">
        <v>314</v>
      </c>
      <c r="N22" s="19" t="s">
        <v>51</v>
      </c>
      <c r="O22" s="15">
        <v>1166.5899999999999</v>
      </c>
      <c r="P22" s="15">
        <v>13999.08</v>
      </c>
      <c r="Q22" s="17">
        <v>18431.96</v>
      </c>
      <c r="R22" s="17" t="s">
        <v>315</v>
      </c>
      <c r="S22" s="3" t="s">
        <v>112</v>
      </c>
      <c r="T22" s="1"/>
      <c r="U22" s="1"/>
      <c r="V22" s="1"/>
      <c r="W22" s="1"/>
      <c r="X22" s="1"/>
      <c r="Y22" s="1"/>
      <c r="Z22" s="1"/>
      <c r="AA22" s="1"/>
      <c r="AB22" s="1"/>
      <c r="AC22" s="1"/>
      <c r="AD22" s="1"/>
      <c r="AE22" s="1"/>
      <c r="AF22" s="1"/>
      <c r="AG22" s="1"/>
      <c r="AH22" s="1"/>
    </row>
    <row r="23" spans="1:34" ht="42.75">
      <c r="A23" s="6">
        <v>17</v>
      </c>
      <c r="B23" s="12" t="s">
        <v>168</v>
      </c>
      <c r="C23" s="6" t="s">
        <v>128</v>
      </c>
      <c r="D23" s="6" t="s">
        <v>177</v>
      </c>
      <c r="E23" s="41">
        <v>72022</v>
      </c>
      <c r="F23" s="32" t="s">
        <v>305</v>
      </c>
      <c r="G23" s="19" t="s">
        <v>104</v>
      </c>
      <c r="H23" s="36" t="s">
        <v>176</v>
      </c>
      <c r="I23" s="41">
        <v>2022</v>
      </c>
      <c r="J23" s="42">
        <v>44693</v>
      </c>
      <c r="K23" s="38" t="s">
        <v>49</v>
      </c>
      <c r="L23" s="43">
        <v>45453</v>
      </c>
      <c r="M23" s="17" t="s">
        <v>166</v>
      </c>
      <c r="N23" s="19" t="s">
        <v>51</v>
      </c>
      <c r="O23" s="15" t="s">
        <v>303</v>
      </c>
      <c r="P23" s="15">
        <v>1189733.24</v>
      </c>
      <c r="Q23" s="17">
        <v>538311.11</v>
      </c>
      <c r="R23" s="15" t="s">
        <v>304</v>
      </c>
      <c r="S23" s="41" t="s">
        <v>52</v>
      </c>
      <c r="T23" s="1"/>
      <c r="U23" s="1"/>
      <c r="V23" s="1"/>
      <c r="W23" s="1"/>
      <c r="X23" s="1"/>
      <c r="Y23" s="1"/>
      <c r="Z23" s="1"/>
      <c r="AA23" s="1"/>
      <c r="AB23" s="1"/>
      <c r="AC23" s="1"/>
      <c r="AD23" s="1"/>
      <c r="AE23" s="1"/>
      <c r="AF23" s="1"/>
      <c r="AG23" s="1"/>
      <c r="AH23" s="1"/>
    </row>
    <row r="24" spans="1:34" ht="57">
      <c r="A24" s="6">
        <v>18</v>
      </c>
      <c r="B24" s="12" t="s">
        <v>171</v>
      </c>
      <c r="C24" s="6" t="s">
        <v>150</v>
      </c>
      <c r="D24" s="6" t="s">
        <v>172</v>
      </c>
      <c r="E24" s="6" t="s">
        <v>174</v>
      </c>
      <c r="F24" s="12" t="s">
        <v>173</v>
      </c>
      <c r="G24" s="6" t="s">
        <v>47</v>
      </c>
      <c r="H24" s="13" t="s">
        <v>170</v>
      </c>
      <c r="I24" s="3">
        <v>2022</v>
      </c>
      <c r="J24" s="9">
        <v>44712</v>
      </c>
      <c r="K24" s="14" t="s">
        <v>175</v>
      </c>
      <c r="L24" s="10">
        <v>45807</v>
      </c>
      <c r="M24" s="17" t="s">
        <v>314</v>
      </c>
      <c r="N24" s="19" t="s">
        <v>51</v>
      </c>
      <c r="O24" s="15">
        <v>10663.32</v>
      </c>
      <c r="P24" s="15">
        <v>127959.84</v>
      </c>
      <c r="Q24" s="17">
        <v>263937.15000000002</v>
      </c>
      <c r="R24" s="17" t="s">
        <v>316</v>
      </c>
      <c r="S24" s="3" t="s">
        <v>52</v>
      </c>
      <c r="T24" s="1"/>
      <c r="U24" s="1"/>
      <c r="V24" s="1"/>
      <c r="W24" s="1"/>
      <c r="X24" s="1"/>
      <c r="Y24" s="1"/>
      <c r="Z24" s="1"/>
      <c r="AA24" s="1"/>
      <c r="AB24" s="1"/>
      <c r="AC24" s="1"/>
      <c r="AD24" s="1"/>
      <c r="AE24" s="1"/>
      <c r="AF24" s="1"/>
      <c r="AG24" s="1"/>
      <c r="AH24" s="1"/>
    </row>
    <row r="25" spans="1:34" ht="28.5">
      <c r="A25" s="19">
        <v>19</v>
      </c>
      <c r="B25" s="32" t="s">
        <v>168</v>
      </c>
      <c r="C25" s="19" t="s">
        <v>128</v>
      </c>
      <c r="D25" s="19" t="s">
        <v>169</v>
      </c>
      <c r="E25" s="41">
        <v>52022</v>
      </c>
      <c r="F25" s="32" t="s">
        <v>306</v>
      </c>
      <c r="G25" s="19" t="s">
        <v>104</v>
      </c>
      <c r="H25" s="36" t="s">
        <v>167</v>
      </c>
      <c r="I25" s="41">
        <v>2022</v>
      </c>
      <c r="J25" s="42">
        <v>44693</v>
      </c>
      <c r="K25" s="38" t="s">
        <v>49</v>
      </c>
      <c r="L25" s="43">
        <v>45453</v>
      </c>
      <c r="M25" s="17" t="s">
        <v>49</v>
      </c>
      <c r="N25" s="19" t="s">
        <v>51</v>
      </c>
      <c r="O25" s="15" t="s">
        <v>303</v>
      </c>
      <c r="P25" s="15">
        <v>1192625.1200000001</v>
      </c>
      <c r="Q25" s="17">
        <v>563470.6</v>
      </c>
      <c r="R25" s="15" t="s">
        <v>304</v>
      </c>
      <c r="S25" s="41" t="s">
        <v>112</v>
      </c>
      <c r="T25" s="1"/>
      <c r="U25" s="1"/>
      <c r="V25" s="1"/>
      <c r="W25" s="1"/>
      <c r="X25" s="1"/>
      <c r="Y25" s="1"/>
      <c r="Z25" s="1"/>
      <c r="AA25" s="1"/>
      <c r="AB25" s="1"/>
      <c r="AC25" s="1"/>
      <c r="AD25" s="1"/>
      <c r="AE25" s="1"/>
      <c r="AF25" s="1"/>
      <c r="AG25" s="1"/>
      <c r="AH25" s="1"/>
    </row>
    <row r="26" spans="1:34" ht="31.9" customHeight="1">
      <c r="A26" s="68">
        <v>20</v>
      </c>
      <c r="B26" s="53" t="s">
        <v>160</v>
      </c>
      <c r="C26" s="19" t="s">
        <v>161</v>
      </c>
      <c r="D26" s="50" t="s">
        <v>163</v>
      </c>
      <c r="E26" s="55">
        <v>542021</v>
      </c>
      <c r="F26" s="32" t="s">
        <v>164</v>
      </c>
      <c r="G26" s="50" t="s">
        <v>85</v>
      </c>
      <c r="H26" s="56" t="s">
        <v>159</v>
      </c>
      <c r="I26" s="55">
        <v>2022</v>
      </c>
      <c r="J26" s="58">
        <v>44692</v>
      </c>
      <c r="K26" s="60" t="s">
        <v>166</v>
      </c>
      <c r="L26" s="62">
        <v>45721</v>
      </c>
      <c r="M26" s="50">
        <v>1</v>
      </c>
      <c r="N26" s="50" t="s">
        <v>51</v>
      </c>
      <c r="O26" s="48" t="s">
        <v>51</v>
      </c>
      <c r="P26" s="48">
        <v>3296785.61</v>
      </c>
      <c r="Q26" s="48">
        <v>76069.259999999995</v>
      </c>
      <c r="R26" s="48" t="s">
        <v>300</v>
      </c>
      <c r="S26" s="50" t="s">
        <v>52</v>
      </c>
      <c r="T26" s="1"/>
      <c r="U26" s="1"/>
      <c r="V26" s="1"/>
      <c r="W26" s="1"/>
      <c r="X26" s="1"/>
      <c r="Y26" s="1"/>
      <c r="Z26" s="1"/>
      <c r="AA26" s="1"/>
      <c r="AB26" s="1"/>
      <c r="AC26" s="1"/>
      <c r="AD26" s="1"/>
      <c r="AE26" s="1"/>
      <c r="AF26" s="1"/>
      <c r="AG26" s="1"/>
      <c r="AH26" s="1"/>
    </row>
    <row r="27" spans="1:34" ht="46.15" customHeight="1">
      <c r="A27" s="69"/>
      <c r="B27" s="54"/>
      <c r="C27" s="19" t="s">
        <v>162</v>
      </c>
      <c r="D27" s="51"/>
      <c r="E27" s="51"/>
      <c r="F27" s="24" t="s">
        <v>165</v>
      </c>
      <c r="G27" s="51"/>
      <c r="H27" s="57"/>
      <c r="I27" s="51"/>
      <c r="J27" s="59"/>
      <c r="K27" s="61"/>
      <c r="L27" s="61"/>
      <c r="M27" s="52"/>
      <c r="N27" s="52"/>
      <c r="O27" s="49"/>
      <c r="P27" s="49"/>
      <c r="Q27" s="49"/>
      <c r="R27" s="49"/>
      <c r="S27" s="52"/>
      <c r="T27" s="1"/>
      <c r="U27" s="1"/>
      <c r="V27" s="1"/>
      <c r="W27" s="1"/>
      <c r="X27" s="1"/>
      <c r="Y27" s="1"/>
      <c r="Z27" s="1"/>
      <c r="AA27" s="1"/>
      <c r="AB27" s="1"/>
      <c r="AC27" s="1"/>
      <c r="AD27" s="1"/>
      <c r="AE27" s="1"/>
      <c r="AF27" s="1"/>
      <c r="AG27" s="1"/>
      <c r="AH27" s="1"/>
    </row>
    <row r="28" spans="1:34" ht="71.25">
      <c r="A28" s="19">
        <v>21</v>
      </c>
      <c r="B28" s="32" t="s">
        <v>156</v>
      </c>
      <c r="C28" s="19" t="s">
        <v>136</v>
      </c>
      <c r="D28" s="19" t="s">
        <v>157</v>
      </c>
      <c r="E28" s="19" t="s">
        <v>158</v>
      </c>
      <c r="F28" s="46" t="s">
        <v>301</v>
      </c>
      <c r="G28" s="41" t="s">
        <v>85</v>
      </c>
      <c r="H28" s="36" t="s">
        <v>155</v>
      </c>
      <c r="I28" s="41">
        <v>2022</v>
      </c>
      <c r="J28" s="42">
        <v>44697</v>
      </c>
      <c r="K28" s="43" t="s">
        <v>154</v>
      </c>
      <c r="L28" s="43">
        <v>45561</v>
      </c>
      <c r="M28" s="41">
        <v>1</v>
      </c>
      <c r="N28" s="41">
        <v>1</v>
      </c>
      <c r="O28" s="15" t="s">
        <v>51</v>
      </c>
      <c r="P28" s="15">
        <v>3659813.5</v>
      </c>
      <c r="Q28" s="15">
        <v>2275258.0499999998</v>
      </c>
      <c r="R28" s="15" t="s">
        <v>300</v>
      </c>
      <c r="S28" s="41" t="s">
        <v>52</v>
      </c>
      <c r="T28" s="1"/>
      <c r="U28" s="1"/>
      <c r="V28" s="1"/>
      <c r="W28" s="1"/>
      <c r="X28" s="1"/>
      <c r="Y28" s="1"/>
      <c r="Z28" s="1"/>
      <c r="AA28" s="1"/>
      <c r="AB28" s="1"/>
      <c r="AC28" s="1"/>
      <c r="AD28" s="1"/>
      <c r="AE28" s="1"/>
      <c r="AF28" s="1"/>
      <c r="AG28" s="1"/>
      <c r="AH28" s="1"/>
    </row>
    <row r="29" spans="1:34" ht="42.75">
      <c r="A29" s="6">
        <v>22</v>
      </c>
      <c r="B29" s="12" t="s">
        <v>148</v>
      </c>
      <c r="C29" s="6" t="s">
        <v>150</v>
      </c>
      <c r="D29" s="6" t="s">
        <v>151</v>
      </c>
      <c r="E29" s="6" t="s">
        <v>152</v>
      </c>
      <c r="F29" s="12" t="s">
        <v>153</v>
      </c>
      <c r="G29" s="6" t="s">
        <v>47</v>
      </c>
      <c r="H29" s="13" t="s">
        <v>149</v>
      </c>
      <c r="I29" s="3">
        <v>2022</v>
      </c>
      <c r="J29" s="9">
        <v>44732</v>
      </c>
      <c r="K29" s="14" t="s">
        <v>154</v>
      </c>
      <c r="L29" s="10">
        <v>45827</v>
      </c>
      <c r="M29" s="17" t="s">
        <v>314</v>
      </c>
      <c r="N29" s="19" t="s">
        <v>51</v>
      </c>
      <c r="O29" s="15" t="s">
        <v>51</v>
      </c>
      <c r="P29" s="15">
        <v>30763.439999999999</v>
      </c>
      <c r="Q29" s="17">
        <v>70748.56</v>
      </c>
      <c r="R29" s="17" t="s">
        <v>315</v>
      </c>
      <c r="S29" s="3" t="s">
        <v>52</v>
      </c>
      <c r="T29" s="1"/>
      <c r="U29" s="1"/>
      <c r="V29" s="1"/>
      <c r="W29" s="1"/>
      <c r="X29" s="1"/>
      <c r="Y29" s="1"/>
      <c r="Z29" s="1"/>
      <c r="AA29" s="1"/>
      <c r="AB29" s="1"/>
      <c r="AC29" s="1"/>
      <c r="AD29" s="1"/>
      <c r="AE29" s="1"/>
      <c r="AF29" s="1"/>
      <c r="AG29" s="1"/>
      <c r="AH29" s="1"/>
    </row>
    <row r="30" spans="1:34" ht="57">
      <c r="A30" s="6">
        <v>23</v>
      </c>
      <c r="B30" s="12" t="s">
        <v>142</v>
      </c>
      <c r="C30" s="6" t="s">
        <v>143</v>
      </c>
      <c r="D30" s="6" t="s">
        <v>144</v>
      </c>
      <c r="E30" s="6" t="s">
        <v>145</v>
      </c>
      <c r="F30" s="12" t="s">
        <v>146</v>
      </c>
      <c r="G30" s="6" t="s">
        <v>104</v>
      </c>
      <c r="H30" s="13" t="s">
        <v>141</v>
      </c>
      <c r="I30" s="3">
        <v>2022</v>
      </c>
      <c r="J30" s="9">
        <v>44719</v>
      </c>
      <c r="K30" s="14" t="s">
        <v>147</v>
      </c>
      <c r="L30" s="10">
        <v>45423</v>
      </c>
      <c r="M30" s="25">
        <v>1</v>
      </c>
      <c r="N30" s="19" t="s">
        <v>51</v>
      </c>
      <c r="O30" s="17" t="s">
        <v>51</v>
      </c>
      <c r="P30" s="15">
        <v>536696.07999999996</v>
      </c>
      <c r="Q30" s="15">
        <v>536696.07999999996</v>
      </c>
      <c r="R30" s="17" t="s">
        <v>294</v>
      </c>
      <c r="S30" s="41" t="s">
        <v>112</v>
      </c>
      <c r="T30" s="1"/>
      <c r="U30" s="1"/>
      <c r="V30" s="1"/>
      <c r="W30" s="1"/>
      <c r="X30" s="1"/>
      <c r="Y30" s="1"/>
      <c r="Z30" s="1"/>
      <c r="AA30" s="1"/>
      <c r="AB30" s="1"/>
      <c r="AC30" s="1"/>
      <c r="AD30" s="1"/>
      <c r="AE30" s="1"/>
      <c r="AF30" s="1"/>
      <c r="AG30" s="1"/>
      <c r="AH30" s="1"/>
    </row>
    <row r="31" spans="1:34" ht="57">
      <c r="A31" s="6">
        <v>24</v>
      </c>
      <c r="B31" s="12" t="s">
        <v>241</v>
      </c>
      <c r="C31" s="6" t="s">
        <v>244</v>
      </c>
      <c r="D31" s="6" t="s">
        <v>242</v>
      </c>
      <c r="E31" s="6" t="s">
        <v>243</v>
      </c>
      <c r="F31" s="12" t="s">
        <v>60</v>
      </c>
      <c r="G31" s="19" t="s">
        <v>59</v>
      </c>
      <c r="H31" s="36" t="s">
        <v>240</v>
      </c>
      <c r="I31" s="41">
        <v>2022</v>
      </c>
      <c r="J31" s="42">
        <v>44713</v>
      </c>
      <c r="K31" s="38" t="s">
        <v>166</v>
      </c>
      <c r="L31" s="43">
        <v>45809</v>
      </c>
      <c r="M31" s="25">
        <v>0</v>
      </c>
      <c r="N31" s="19" t="s">
        <v>51</v>
      </c>
      <c r="O31" s="17" t="s">
        <v>51</v>
      </c>
      <c r="P31" s="15">
        <v>143973.15</v>
      </c>
      <c r="Q31" s="17">
        <v>77826.37</v>
      </c>
      <c r="R31" s="17" t="s">
        <v>317</v>
      </c>
      <c r="S31" s="3" t="s">
        <v>52</v>
      </c>
      <c r="T31" s="1"/>
      <c r="U31" s="1"/>
      <c r="V31" s="1"/>
      <c r="W31" s="1"/>
      <c r="X31" s="1"/>
      <c r="Y31" s="1"/>
      <c r="Z31" s="1"/>
      <c r="AA31" s="1"/>
      <c r="AB31" s="1"/>
      <c r="AC31" s="1"/>
      <c r="AD31" s="1"/>
      <c r="AE31" s="1"/>
      <c r="AF31" s="1"/>
      <c r="AG31" s="1"/>
      <c r="AH31" s="1"/>
    </row>
    <row r="32" spans="1:34" ht="85.5">
      <c r="A32" s="6">
        <v>25</v>
      </c>
      <c r="B32" s="12" t="s">
        <v>135</v>
      </c>
      <c r="C32" s="6" t="s">
        <v>136</v>
      </c>
      <c r="D32" s="6" t="s">
        <v>137</v>
      </c>
      <c r="E32" s="6" t="s">
        <v>138</v>
      </c>
      <c r="F32" s="12" t="s">
        <v>139</v>
      </c>
      <c r="G32" s="6" t="s">
        <v>123</v>
      </c>
      <c r="H32" s="13" t="s">
        <v>140</v>
      </c>
      <c r="I32" s="3">
        <v>2022</v>
      </c>
      <c r="J32" s="9">
        <v>44750</v>
      </c>
      <c r="K32" s="14" t="s">
        <v>125</v>
      </c>
      <c r="L32" s="10">
        <v>45499</v>
      </c>
      <c r="M32" s="25">
        <v>0</v>
      </c>
      <c r="N32" s="19" t="s">
        <v>51</v>
      </c>
      <c r="O32" s="17" t="s">
        <v>51</v>
      </c>
      <c r="P32" s="15">
        <v>317034.93</v>
      </c>
      <c r="Q32" s="15">
        <v>317034.93</v>
      </c>
      <c r="R32" s="17" t="s">
        <v>294</v>
      </c>
      <c r="S32" s="41" t="s">
        <v>112</v>
      </c>
      <c r="T32" s="1"/>
      <c r="U32" s="1"/>
      <c r="V32" s="1"/>
      <c r="W32" s="1"/>
      <c r="X32" s="1"/>
      <c r="Y32" s="1"/>
      <c r="Z32" s="1"/>
      <c r="AA32" s="1"/>
      <c r="AB32" s="1"/>
      <c r="AC32" s="1"/>
      <c r="AD32" s="1"/>
      <c r="AE32" s="1"/>
      <c r="AF32" s="1"/>
      <c r="AG32" s="1"/>
      <c r="AH32" s="1"/>
    </row>
    <row r="33" spans="1:34" ht="85.5">
      <c r="A33" s="6">
        <v>26</v>
      </c>
      <c r="B33" s="12" t="s">
        <v>127</v>
      </c>
      <c r="C33" s="6" t="s">
        <v>128</v>
      </c>
      <c r="D33" s="6" t="s">
        <v>131</v>
      </c>
      <c r="E33" s="6" t="s">
        <v>133</v>
      </c>
      <c r="F33" s="32" t="s">
        <v>134</v>
      </c>
      <c r="G33" s="19" t="s">
        <v>104</v>
      </c>
      <c r="H33" s="36" t="s">
        <v>130</v>
      </c>
      <c r="I33" s="41">
        <v>2022</v>
      </c>
      <c r="J33" s="42">
        <v>44755</v>
      </c>
      <c r="K33" s="38" t="s">
        <v>49</v>
      </c>
      <c r="L33" s="43">
        <v>45515</v>
      </c>
      <c r="M33" s="17" t="s">
        <v>49</v>
      </c>
      <c r="N33" s="19" t="s">
        <v>51</v>
      </c>
      <c r="O33" s="17">
        <v>37394.629999999997</v>
      </c>
      <c r="P33" s="15">
        <v>890371.01</v>
      </c>
      <c r="Q33" s="17">
        <v>411340.93</v>
      </c>
      <c r="R33" s="15" t="s">
        <v>304</v>
      </c>
      <c r="S33" s="41" t="s">
        <v>52</v>
      </c>
      <c r="T33" s="1"/>
      <c r="U33" s="1"/>
      <c r="V33" s="1"/>
      <c r="W33" s="1"/>
      <c r="X33" s="1"/>
      <c r="Y33" s="1"/>
      <c r="Z33" s="1"/>
      <c r="AA33" s="1"/>
      <c r="AB33" s="1"/>
      <c r="AC33" s="1"/>
      <c r="AD33" s="1"/>
      <c r="AE33" s="1"/>
      <c r="AF33" s="1"/>
      <c r="AG33" s="1"/>
      <c r="AH33" s="1"/>
    </row>
    <row r="34" spans="1:34" ht="42.75">
      <c r="A34" s="6">
        <v>27</v>
      </c>
      <c r="B34" s="12" t="s">
        <v>264</v>
      </c>
      <c r="C34" s="6" t="s">
        <v>265</v>
      </c>
      <c r="D34" s="6" t="s">
        <v>266</v>
      </c>
      <c r="E34" s="6" t="s">
        <v>267</v>
      </c>
      <c r="F34" s="12" t="s">
        <v>268</v>
      </c>
      <c r="G34" s="6" t="s">
        <v>85</v>
      </c>
      <c r="H34" s="13" t="s">
        <v>229</v>
      </c>
      <c r="I34" s="3">
        <v>2022</v>
      </c>
      <c r="J34" s="9">
        <v>44768</v>
      </c>
      <c r="K34" s="14" t="s">
        <v>154</v>
      </c>
      <c r="L34" s="10">
        <v>45637</v>
      </c>
      <c r="M34" s="17" t="s">
        <v>314</v>
      </c>
      <c r="N34" s="6" t="s">
        <v>49</v>
      </c>
      <c r="O34" s="17" t="s">
        <v>51</v>
      </c>
      <c r="P34" s="11">
        <v>5202570.6399999997</v>
      </c>
      <c r="Q34" s="11">
        <v>5202570.6399999997</v>
      </c>
      <c r="R34" s="17" t="s">
        <v>302</v>
      </c>
      <c r="S34" s="3" t="s">
        <v>52</v>
      </c>
      <c r="T34" s="1"/>
      <c r="U34" s="1"/>
      <c r="V34" s="1"/>
      <c r="W34" s="1"/>
      <c r="X34" s="1"/>
      <c r="Y34" s="1"/>
      <c r="Z34" s="1"/>
      <c r="AA34" s="1"/>
      <c r="AB34" s="1"/>
      <c r="AC34" s="1"/>
      <c r="AD34" s="1"/>
      <c r="AE34" s="1"/>
      <c r="AF34" s="1"/>
      <c r="AG34" s="1"/>
      <c r="AH34" s="1"/>
    </row>
    <row r="35" spans="1:34" ht="85.5">
      <c r="A35" s="6">
        <v>28</v>
      </c>
      <c r="B35" s="12" t="s">
        <v>127</v>
      </c>
      <c r="C35" s="6" t="s">
        <v>128</v>
      </c>
      <c r="D35" s="6" t="s">
        <v>132</v>
      </c>
      <c r="E35" s="3">
        <v>282022</v>
      </c>
      <c r="F35" s="32" t="s">
        <v>129</v>
      </c>
      <c r="G35" s="19" t="s">
        <v>104</v>
      </c>
      <c r="H35" s="36" t="s">
        <v>126</v>
      </c>
      <c r="I35" s="41">
        <v>2022</v>
      </c>
      <c r="J35" s="42">
        <v>44789</v>
      </c>
      <c r="K35" s="38" t="s">
        <v>49</v>
      </c>
      <c r="L35" s="43">
        <v>45549</v>
      </c>
      <c r="M35" s="17" t="s">
        <v>49</v>
      </c>
      <c r="N35" s="19" t="s">
        <v>51</v>
      </c>
      <c r="O35" s="17">
        <v>37648.370000000003</v>
      </c>
      <c r="P35" s="15">
        <v>893415.94</v>
      </c>
      <c r="Q35" s="17">
        <v>338835.33</v>
      </c>
      <c r="R35" s="15" t="s">
        <v>304</v>
      </c>
      <c r="S35" s="41" t="s">
        <v>52</v>
      </c>
      <c r="T35" s="1"/>
      <c r="U35" s="1"/>
      <c r="V35" s="1"/>
      <c r="W35" s="1"/>
      <c r="X35" s="1"/>
      <c r="Y35" s="1"/>
      <c r="Z35" s="1"/>
      <c r="AA35" s="1"/>
      <c r="AB35" s="1"/>
      <c r="AC35" s="1"/>
      <c r="AD35" s="1"/>
      <c r="AE35" s="1"/>
      <c r="AF35" s="1"/>
      <c r="AG35" s="1"/>
      <c r="AH35" s="1"/>
    </row>
    <row r="36" spans="1:34" ht="28.9" customHeight="1">
      <c r="A36" s="72">
        <v>29</v>
      </c>
      <c r="B36" s="77" t="s">
        <v>98</v>
      </c>
      <c r="C36" s="72" t="s">
        <v>99</v>
      </c>
      <c r="D36" s="72" t="s">
        <v>100</v>
      </c>
      <c r="E36" s="72" t="s">
        <v>101</v>
      </c>
      <c r="F36" s="12" t="s">
        <v>102</v>
      </c>
      <c r="G36" s="72" t="s">
        <v>104</v>
      </c>
      <c r="H36" s="74" t="s">
        <v>97</v>
      </c>
      <c r="I36" s="73">
        <v>2022</v>
      </c>
      <c r="J36" s="75">
        <v>44818</v>
      </c>
      <c r="K36" s="76" t="s">
        <v>49</v>
      </c>
      <c r="L36" s="70">
        <v>45637</v>
      </c>
      <c r="M36" s="71" t="s">
        <v>49</v>
      </c>
      <c r="N36" s="71" t="s">
        <v>51</v>
      </c>
      <c r="O36" s="48" t="s">
        <v>51</v>
      </c>
      <c r="P36" s="66">
        <v>2406676.5299999998</v>
      </c>
      <c r="Q36" s="65">
        <v>556924.82999999996</v>
      </c>
      <c r="R36" s="65" t="s">
        <v>307</v>
      </c>
      <c r="S36" s="67" t="s">
        <v>52</v>
      </c>
      <c r="T36" s="1"/>
      <c r="U36" s="1"/>
      <c r="V36" s="1"/>
      <c r="W36" s="1"/>
      <c r="X36" s="1"/>
      <c r="Y36" s="1"/>
      <c r="Z36" s="1"/>
      <c r="AA36" s="1"/>
      <c r="AB36" s="1"/>
      <c r="AC36" s="1"/>
      <c r="AD36" s="1"/>
      <c r="AE36" s="1"/>
      <c r="AF36" s="1"/>
      <c r="AG36" s="1"/>
      <c r="AH36" s="1"/>
    </row>
    <row r="37" spans="1:34" ht="28.15" customHeight="1">
      <c r="A37" s="73"/>
      <c r="B37" s="77"/>
      <c r="C37" s="72"/>
      <c r="D37" s="72"/>
      <c r="E37" s="72"/>
      <c r="F37" s="12" t="s">
        <v>103</v>
      </c>
      <c r="G37" s="73"/>
      <c r="H37" s="74"/>
      <c r="I37" s="73"/>
      <c r="J37" s="75"/>
      <c r="K37" s="70"/>
      <c r="L37" s="70"/>
      <c r="M37" s="67"/>
      <c r="N37" s="67"/>
      <c r="O37" s="49"/>
      <c r="P37" s="66"/>
      <c r="Q37" s="66"/>
      <c r="R37" s="65"/>
      <c r="S37" s="67"/>
      <c r="T37" s="1"/>
      <c r="U37" s="1"/>
      <c r="V37" s="1"/>
      <c r="W37" s="1"/>
      <c r="X37" s="1"/>
      <c r="Y37" s="1"/>
      <c r="Z37" s="1"/>
      <c r="AA37" s="1"/>
      <c r="AB37" s="1"/>
      <c r="AC37" s="1"/>
      <c r="AD37" s="1"/>
      <c r="AE37" s="1"/>
      <c r="AF37" s="1"/>
      <c r="AG37" s="1"/>
      <c r="AH37" s="1"/>
    </row>
    <row r="38" spans="1:34" ht="30.6" customHeight="1">
      <c r="A38" s="72">
        <v>30</v>
      </c>
      <c r="B38" s="77" t="s">
        <v>92</v>
      </c>
      <c r="C38" s="72" t="s">
        <v>93</v>
      </c>
      <c r="D38" s="72" t="s">
        <v>94</v>
      </c>
      <c r="E38" s="72" t="s">
        <v>95</v>
      </c>
      <c r="F38" s="12" t="s">
        <v>96</v>
      </c>
      <c r="G38" s="72" t="s">
        <v>85</v>
      </c>
      <c r="H38" s="74" t="s">
        <v>91</v>
      </c>
      <c r="I38" s="73">
        <v>2022</v>
      </c>
      <c r="J38" s="75">
        <v>44813</v>
      </c>
      <c r="K38" s="76" t="s">
        <v>49</v>
      </c>
      <c r="L38" s="70">
        <v>45632</v>
      </c>
      <c r="M38" s="71" t="s">
        <v>49</v>
      </c>
      <c r="N38" s="71" t="s">
        <v>51</v>
      </c>
      <c r="O38" s="71" t="s">
        <v>51</v>
      </c>
      <c r="P38" s="66">
        <v>59852868.25</v>
      </c>
      <c r="Q38" s="65">
        <v>26058240.550000001</v>
      </c>
      <c r="R38" s="65" t="s">
        <v>307</v>
      </c>
      <c r="S38" s="67" t="s">
        <v>52</v>
      </c>
      <c r="T38" s="1"/>
      <c r="U38" s="1"/>
      <c r="V38" s="1"/>
      <c r="W38" s="1"/>
      <c r="X38" s="1"/>
      <c r="Y38" s="1"/>
      <c r="Z38" s="1"/>
      <c r="AA38" s="1"/>
      <c r="AB38" s="1"/>
      <c r="AC38" s="1"/>
      <c r="AD38" s="1"/>
      <c r="AE38" s="1"/>
      <c r="AF38" s="1"/>
      <c r="AG38" s="1"/>
      <c r="AH38" s="1"/>
    </row>
    <row r="39" spans="1:34" ht="35.450000000000003" customHeight="1">
      <c r="A39" s="73"/>
      <c r="B39" s="77"/>
      <c r="C39" s="72"/>
      <c r="D39" s="72"/>
      <c r="E39" s="72"/>
      <c r="F39" s="12" t="s">
        <v>96</v>
      </c>
      <c r="G39" s="73"/>
      <c r="H39" s="74"/>
      <c r="I39" s="73"/>
      <c r="J39" s="75"/>
      <c r="K39" s="70"/>
      <c r="L39" s="70"/>
      <c r="M39" s="67"/>
      <c r="N39" s="67"/>
      <c r="O39" s="67"/>
      <c r="P39" s="66"/>
      <c r="Q39" s="66"/>
      <c r="R39" s="65"/>
      <c r="S39" s="67"/>
      <c r="T39" s="1"/>
      <c r="U39" s="1"/>
      <c r="V39" s="1"/>
      <c r="W39" s="1"/>
      <c r="X39" s="1"/>
      <c r="Y39" s="1"/>
      <c r="Z39" s="1"/>
      <c r="AA39" s="1"/>
      <c r="AB39" s="1"/>
      <c r="AC39" s="1"/>
      <c r="AD39" s="1"/>
      <c r="AE39" s="1"/>
      <c r="AF39" s="1"/>
      <c r="AG39" s="1"/>
      <c r="AH39" s="1"/>
    </row>
    <row r="40" spans="1:34" ht="42.75">
      <c r="A40" s="3">
        <v>31</v>
      </c>
      <c r="B40" s="12" t="s">
        <v>245</v>
      </c>
      <c r="C40" s="6" t="s">
        <v>246</v>
      </c>
      <c r="D40" s="6" t="s">
        <v>257</v>
      </c>
      <c r="E40" s="6" t="s">
        <v>258</v>
      </c>
      <c r="F40" s="12" t="s">
        <v>259</v>
      </c>
      <c r="G40" s="6" t="s">
        <v>104</v>
      </c>
      <c r="H40" s="13" t="s">
        <v>256</v>
      </c>
      <c r="I40" s="3">
        <v>2022</v>
      </c>
      <c r="J40" s="9">
        <v>44817</v>
      </c>
      <c r="K40" s="14" t="s">
        <v>154</v>
      </c>
      <c r="L40" s="10">
        <v>45407</v>
      </c>
      <c r="M40" s="25">
        <v>2</v>
      </c>
      <c r="N40" s="19" t="s">
        <v>51</v>
      </c>
      <c r="O40" s="17" t="s">
        <v>51</v>
      </c>
      <c r="P40" s="15">
        <v>292245.21999999997</v>
      </c>
      <c r="Q40" s="17">
        <v>92379.85</v>
      </c>
      <c r="R40" s="17" t="s">
        <v>294</v>
      </c>
      <c r="S40" s="19" t="s">
        <v>112</v>
      </c>
      <c r="T40" s="1"/>
      <c r="U40" s="1"/>
      <c r="V40" s="1"/>
      <c r="W40" s="1"/>
      <c r="X40" s="1"/>
      <c r="Y40" s="1"/>
      <c r="Z40" s="1"/>
      <c r="AA40" s="1"/>
      <c r="AB40" s="1"/>
      <c r="AC40" s="1"/>
      <c r="AD40" s="1"/>
      <c r="AE40" s="1"/>
      <c r="AF40" s="1"/>
      <c r="AG40" s="1"/>
      <c r="AH40" s="1"/>
    </row>
    <row r="41" spans="1:34" ht="128.25">
      <c r="A41" s="6">
        <v>32</v>
      </c>
      <c r="B41" s="12" t="s">
        <v>64</v>
      </c>
      <c r="C41" s="6" t="s">
        <v>67</v>
      </c>
      <c r="D41" s="6" t="s">
        <v>87</v>
      </c>
      <c r="E41" s="6" t="s">
        <v>89</v>
      </c>
      <c r="F41" s="12" t="s">
        <v>90</v>
      </c>
      <c r="G41" s="6" t="s">
        <v>47</v>
      </c>
      <c r="H41" s="13" t="s">
        <v>86</v>
      </c>
      <c r="I41" s="3">
        <v>2022</v>
      </c>
      <c r="J41" s="9">
        <v>44872</v>
      </c>
      <c r="K41" s="14" t="s">
        <v>51</v>
      </c>
      <c r="L41" s="10">
        <v>45783</v>
      </c>
      <c r="M41" s="6" t="s">
        <v>49</v>
      </c>
      <c r="N41" s="6" t="s">
        <v>51</v>
      </c>
      <c r="O41" s="15">
        <v>8338</v>
      </c>
      <c r="P41" s="11">
        <v>250140</v>
      </c>
      <c r="Q41" s="17">
        <v>145498.09</v>
      </c>
      <c r="R41" s="17" t="s">
        <v>318</v>
      </c>
      <c r="S41" s="3" t="s">
        <v>52</v>
      </c>
      <c r="T41" s="1"/>
      <c r="U41" s="1"/>
      <c r="V41" s="1"/>
      <c r="W41" s="1"/>
      <c r="X41" s="1"/>
      <c r="Y41" s="1"/>
      <c r="Z41" s="1"/>
      <c r="AA41" s="1"/>
      <c r="AB41" s="1"/>
      <c r="AC41" s="1"/>
      <c r="AD41" s="1"/>
      <c r="AE41" s="1"/>
      <c r="AF41" s="1"/>
      <c r="AG41" s="1"/>
      <c r="AH41" s="1"/>
    </row>
    <row r="42" spans="1:34" ht="71.25">
      <c r="A42" s="6">
        <v>33</v>
      </c>
      <c r="B42" s="12" t="s">
        <v>118</v>
      </c>
      <c r="C42" s="6" t="s">
        <v>119</v>
      </c>
      <c r="D42" s="6" t="s">
        <v>120</v>
      </c>
      <c r="E42" s="6" t="s">
        <v>121</v>
      </c>
      <c r="F42" s="32" t="s">
        <v>122</v>
      </c>
      <c r="G42" s="19" t="s">
        <v>123</v>
      </c>
      <c r="H42" s="36" t="s">
        <v>124</v>
      </c>
      <c r="I42" s="41">
        <v>2022</v>
      </c>
      <c r="J42" s="37">
        <v>44923</v>
      </c>
      <c r="K42" s="38" t="s">
        <v>125</v>
      </c>
      <c r="L42" s="43">
        <v>45523</v>
      </c>
      <c r="M42" s="15">
        <v>0</v>
      </c>
      <c r="N42" s="19" t="s">
        <v>125</v>
      </c>
      <c r="O42" s="15" t="s">
        <v>303</v>
      </c>
      <c r="P42" s="15">
        <v>340178.2</v>
      </c>
      <c r="Q42" s="17">
        <v>298178.2</v>
      </c>
      <c r="R42" s="15" t="s">
        <v>304</v>
      </c>
      <c r="S42" s="41" t="s">
        <v>52</v>
      </c>
      <c r="T42" s="1"/>
      <c r="U42" s="1"/>
      <c r="V42" s="1"/>
      <c r="W42" s="1"/>
      <c r="X42" s="1"/>
      <c r="Y42" s="1"/>
      <c r="Z42" s="1"/>
      <c r="AA42" s="1"/>
      <c r="AB42" s="1"/>
      <c r="AC42" s="1"/>
      <c r="AD42" s="1"/>
      <c r="AE42" s="1"/>
      <c r="AF42" s="1"/>
      <c r="AG42" s="1"/>
      <c r="AH42" s="1"/>
    </row>
    <row r="43" spans="1:34" ht="71.25">
      <c r="A43" s="6">
        <v>34</v>
      </c>
      <c r="B43" s="12" t="s">
        <v>113</v>
      </c>
      <c r="C43" s="6" t="s">
        <v>114</v>
      </c>
      <c r="D43" s="6" t="s">
        <v>115</v>
      </c>
      <c r="E43" s="18" t="s">
        <v>84</v>
      </c>
      <c r="F43" s="12" t="s">
        <v>116</v>
      </c>
      <c r="G43" s="6" t="s">
        <v>78</v>
      </c>
      <c r="H43" s="13" t="s">
        <v>117</v>
      </c>
      <c r="I43" s="3">
        <v>2023</v>
      </c>
      <c r="J43" s="16">
        <v>45007</v>
      </c>
      <c r="K43" s="14" t="s">
        <v>51</v>
      </c>
      <c r="L43" s="10">
        <v>45372</v>
      </c>
      <c r="M43" s="19" t="s">
        <v>314</v>
      </c>
      <c r="N43" s="19" t="s">
        <v>51</v>
      </c>
      <c r="O43" s="17" t="s">
        <v>51</v>
      </c>
      <c r="P43" s="15">
        <v>1132</v>
      </c>
      <c r="Q43" s="17">
        <v>1132</v>
      </c>
      <c r="R43" s="19" t="s">
        <v>321</v>
      </c>
      <c r="S43" s="19" t="s">
        <v>112</v>
      </c>
      <c r="T43" s="1"/>
      <c r="U43" s="1"/>
      <c r="V43" s="1"/>
      <c r="W43" s="1"/>
      <c r="X43" s="1"/>
      <c r="Y43" s="1"/>
      <c r="Z43" s="1"/>
      <c r="AA43" s="1"/>
      <c r="AB43" s="1"/>
      <c r="AC43" s="1"/>
      <c r="AD43" s="1"/>
      <c r="AE43" s="1"/>
      <c r="AF43" s="1"/>
      <c r="AG43" s="1"/>
      <c r="AH43" s="1"/>
    </row>
    <row r="44" spans="1:34" ht="85.5">
      <c r="A44" s="3">
        <v>35</v>
      </c>
      <c r="B44" s="12" t="s">
        <v>105</v>
      </c>
      <c r="C44" s="6" t="s">
        <v>106</v>
      </c>
      <c r="D44" s="6" t="s">
        <v>107</v>
      </c>
      <c r="E44" s="18" t="s">
        <v>108</v>
      </c>
      <c r="F44" s="12" t="s">
        <v>109</v>
      </c>
      <c r="G44" s="6" t="s">
        <v>78</v>
      </c>
      <c r="H44" s="13" t="s">
        <v>110</v>
      </c>
      <c r="I44" s="3">
        <v>2023</v>
      </c>
      <c r="J44" s="9">
        <v>45013</v>
      </c>
      <c r="K44" s="14" t="s">
        <v>51</v>
      </c>
      <c r="L44" s="10">
        <v>45378</v>
      </c>
      <c r="M44" s="19" t="s">
        <v>314</v>
      </c>
      <c r="N44" s="19" t="s">
        <v>51</v>
      </c>
      <c r="O44" s="15">
        <v>493.75</v>
      </c>
      <c r="P44" s="15">
        <v>5524.95</v>
      </c>
      <c r="Q44" s="17">
        <v>3406.77</v>
      </c>
      <c r="R44" s="19" t="s">
        <v>111</v>
      </c>
      <c r="S44" s="19" t="s">
        <v>112</v>
      </c>
      <c r="T44" s="1"/>
      <c r="U44" s="1"/>
      <c r="V44" s="1"/>
      <c r="W44" s="1"/>
      <c r="X44" s="1"/>
      <c r="Y44" s="1"/>
      <c r="Z44" s="1"/>
      <c r="AA44" s="1"/>
      <c r="AB44" s="1"/>
      <c r="AC44" s="1"/>
      <c r="AD44" s="1"/>
      <c r="AE44" s="1"/>
      <c r="AF44" s="1"/>
      <c r="AG44" s="1"/>
      <c r="AH44" s="1"/>
    </row>
    <row r="45" spans="1:34" ht="42.75">
      <c r="A45" s="6">
        <v>36</v>
      </c>
      <c r="B45" s="7" t="s">
        <v>55</v>
      </c>
      <c r="C45" s="3" t="s">
        <v>56</v>
      </c>
      <c r="D45" s="6" t="s">
        <v>62</v>
      </c>
      <c r="E45" s="20" t="s">
        <v>58</v>
      </c>
      <c r="F45" s="12" t="s">
        <v>61</v>
      </c>
      <c r="G45" s="6" t="s">
        <v>59</v>
      </c>
      <c r="H45" s="13" t="s">
        <v>54</v>
      </c>
      <c r="I45" s="6">
        <v>2023</v>
      </c>
      <c r="J45" s="9">
        <v>45148</v>
      </c>
      <c r="K45" s="14" t="s">
        <v>51</v>
      </c>
      <c r="L45" s="10">
        <v>45513</v>
      </c>
      <c r="M45" s="6" t="s">
        <v>49</v>
      </c>
      <c r="N45" s="6" t="s">
        <v>51</v>
      </c>
      <c r="O45" s="17" t="s">
        <v>51</v>
      </c>
      <c r="P45" s="15">
        <v>4483.58</v>
      </c>
      <c r="Q45" s="17">
        <v>0</v>
      </c>
      <c r="R45" s="17" t="s">
        <v>317</v>
      </c>
      <c r="S45" s="3" t="s">
        <v>52</v>
      </c>
      <c r="T45" s="1"/>
      <c r="U45" s="1"/>
      <c r="V45" s="1"/>
      <c r="W45" s="1"/>
      <c r="X45" s="1"/>
      <c r="Y45" s="1"/>
      <c r="Z45" s="1"/>
      <c r="AA45" s="1"/>
      <c r="AB45" s="1"/>
      <c r="AC45" s="1"/>
      <c r="AD45" s="1"/>
      <c r="AE45" s="1"/>
      <c r="AF45" s="1"/>
      <c r="AG45" s="1"/>
      <c r="AH45" s="1"/>
    </row>
    <row r="46" spans="1:34" ht="99.75">
      <c r="A46" s="6">
        <v>37</v>
      </c>
      <c r="B46" s="7" t="s">
        <v>43</v>
      </c>
      <c r="C46" s="3" t="s">
        <v>44</v>
      </c>
      <c r="D46" s="3" t="s">
        <v>45</v>
      </c>
      <c r="E46" s="3" t="s">
        <v>57</v>
      </c>
      <c r="F46" s="7" t="s">
        <v>46</v>
      </c>
      <c r="G46" s="3" t="s">
        <v>47</v>
      </c>
      <c r="H46" s="8" t="s">
        <v>48</v>
      </c>
      <c r="I46" s="3">
        <v>2023</v>
      </c>
      <c r="J46" s="9">
        <v>45131</v>
      </c>
      <c r="K46" s="6" t="s">
        <v>49</v>
      </c>
      <c r="L46" s="10">
        <v>45862</v>
      </c>
      <c r="M46" s="19" t="s">
        <v>314</v>
      </c>
      <c r="N46" s="3" t="s">
        <v>51</v>
      </c>
      <c r="O46" s="17" t="s">
        <v>51</v>
      </c>
      <c r="P46" s="11">
        <v>82038.75</v>
      </c>
      <c r="Q46" s="17">
        <v>73743.759999999995</v>
      </c>
      <c r="R46" s="17" t="s">
        <v>319</v>
      </c>
      <c r="S46" s="3" t="s">
        <v>52</v>
      </c>
      <c r="T46" s="1"/>
      <c r="U46" s="1"/>
      <c r="V46" s="1"/>
      <c r="W46" s="1"/>
      <c r="X46" s="1"/>
      <c r="Y46" s="1"/>
      <c r="Z46" s="1"/>
      <c r="AA46" s="1"/>
      <c r="AB46" s="1"/>
      <c r="AC46" s="1"/>
      <c r="AD46" s="1"/>
      <c r="AE46" s="1"/>
      <c r="AF46" s="1"/>
      <c r="AG46" s="1"/>
      <c r="AH46" s="1"/>
    </row>
    <row r="47" spans="1:34" ht="42.75">
      <c r="A47" s="6">
        <v>38</v>
      </c>
      <c r="B47" s="12" t="s">
        <v>63</v>
      </c>
      <c r="C47" s="6" t="s">
        <v>66</v>
      </c>
      <c r="D47" s="21" t="s">
        <v>88</v>
      </c>
      <c r="E47" s="20" t="s">
        <v>70</v>
      </c>
      <c r="F47" s="12" t="s">
        <v>72</v>
      </c>
      <c r="G47" s="3" t="s">
        <v>47</v>
      </c>
      <c r="H47" s="13" t="s">
        <v>74</v>
      </c>
      <c r="I47" s="3">
        <v>2023</v>
      </c>
      <c r="J47" s="9">
        <v>45216</v>
      </c>
      <c r="K47" s="14" t="s">
        <v>51</v>
      </c>
      <c r="L47" s="14">
        <v>46128</v>
      </c>
      <c r="M47" s="41" t="s">
        <v>49</v>
      </c>
      <c r="N47" s="19" t="s">
        <v>51</v>
      </c>
      <c r="O47" s="15">
        <v>4369.66</v>
      </c>
      <c r="P47" s="15">
        <v>131089.79999999999</v>
      </c>
      <c r="Q47" s="17">
        <v>19080.849999999999</v>
      </c>
      <c r="R47" s="17" t="s">
        <v>81</v>
      </c>
      <c r="S47" s="3" t="s">
        <v>52</v>
      </c>
      <c r="T47" s="1"/>
      <c r="U47" s="1"/>
      <c r="V47" s="1"/>
      <c r="W47" s="1"/>
      <c r="X47" s="1"/>
      <c r="Y47" s="1"/>
      <c r="Z47" s="1"/>
      <c r="AA47" s="1"/>
      <c r="AB47" s="1"/>
      <c r="AC47" s="1"/>
      <c r="AD47" s="1"/>
      <c r="AE47" s="1"/>
      <c r="AF47" s="1"/>
      <c r="AG47" s="1"/>
      <c r="AH47" s="1"/>
    </row>
    <row r="48" spans="1:34" ht="42.75">
      <c r="A48" s="6">
        <v>39</v>
      </c>
      <c r="B48" s="12" t="s">
        <v>64</v>
      </c>
      <c r="C48" s="6" t="s">
        <v>67</v>
      </c>
      <c r="D48" s="21" t="s">
        <v>88</v>
      </c>
      <c r="E48" s="20" t="s">
        <v>71</v>
      </c>
      <c r="F48" s="12" t="s">
        <v>73</v>
      </c>
      <c r="G48" s="3" t="s">
        <v>47</v>
      </c>
      <c r="H48" s="13" t="s">
        <v>75</v>
      </c>
      <c r="I48" s="3">
        <v>2023</v>
      </c>
      <c r="J48" s="9">
        <v>45219</v>
      </c>
      <c r="K48" s="14" t="s">
        <v>51</v>
      </c>
      <c r="L48" s="10">
        <v>46131</v>
      </c>
      <c r="M48" s="19" t="s">
        <v>49</v>
      </c>
      <c r="N48" s="19" t="s">
        <v>51</v>
      </c>
      <c r="O48" s="15">
        <v>8739.32</v>
      </c>
      <c r="P48" s="15">
        <v>262179.59999999998</v>
      </c>
      <c r="Q48" s="17">
        <v>33109.199999999997</v>
      </c>
      <c r="R48" s="17" t="s">
        <v>81</v>
      </c>
      <c r="S48" s="3" t="s">
        <v>52</v>
      </c>
      <c r="T48" s="1"/>
      <c r="U48" s="1"/>
      <c r="V48" s="1"/>
      <c r="W48" s="1"/>
      <c r="X48" s="1"/>
      <c r="Y48" s="1"/>
      <c r="Z48" s="1"/>
      <c r="AA48" s="1"/>
      <c r="AB48" s="1"/>
      <c r="AC48" s="1"/>
      <c r="AD48" s="1"/>
      <c r="AE48" s="1"/>
      <c r="AF48" s="1"/>
      <c r="AG48" s="1"/>
      <c r="AH48" s="1"/>
    </row>
    <row r="49" spans="1:34" ht="42.75">
      <c r="A49" s="6">
        <v>40</v>
      </c>
      <c r="B49" s="12" t="s">
        <v>65</v>
      </c>
      <c r="C49" s="6" t="s">
        <v>68</v>
      </c>
      <c r="D49" s="6" t="s">
        <v>69</v>
      </c>
      <c r="E49" s="20" t="s">
        <v>76</v>
      </c>
      <c r="F49" s="12" t="s">
        <v>77</v>
      </c>
      <c r="G49" s="6" t="s">
        <v>78</v>
      </c>
      <c r="H49" s="13" t="s">
        <v>79</v>
      </c>
      <c r="I49" s="6">
        <v>2023</v>
      </c>
      <c r="J49" s="9">
        <v>45238</v>
      </c>
      <c r="K49" s="14" t="s">
        <v>80</v>
      </c>
      <c r="L49" s="10">
        <v>45603</v>
      </c>
      <c r="M49" s="19" t="s">
        <v>49</v>
      </c>
      <c r="N49" s="19" t="s">
        <v>51</v>
      </c>
      <c r="O49" s="15">
        <v>460</v>
      </c>
      <c r="P49" s="15">
        <v>5520</v>
      </c>
      <c r="Q49" s="17">
        <v>3680</v>
      </c>
      <c r="R49" s="17" t="s">
        <v>81</v>
      </c>
      <c r="S49" s="3" t="s">
        <v>52</v>
      </c>
      <c r="T49" s="1"/>
      <c r="U49" s="1"/>
      <c r="V49" s="1"/>
      <c r="W49" s="1"/>
      <c r="X49" s="1"/>
      <c r="Y49" s="1"/>
      <c r="Z49" s="1"/>
      <c r="AA49" s="1"/>
      <c r="AB49" s="1"/>
      <c r="AC49" s="1"/>
      <c r="AD49" s="1"/>
      <c r="AE49" s="1"/>
      <c r="AF49" s="1"/>
      <c r="AG49" s="1"/>
      <c r="AH49" s="1"/>
    </row>
    <row r="50" spans="1:34" ht="99.75">
      <c r="A50" s="6">
        <v>41</v>
      </c>
      <c r="B50" s="12" t="s">
        <v>269</v>
      </c>
      <c r="C50" s="6" t="s">
        <v>270</v>
      </c>
      <c r="D50" s="6" t="s">
        <v>271</v>
      </c>
      <c r="E50" s="20" t="s">
        <v>273</v>
      </c>
      <c r="F50" s="12" t="s">
        <v>274</v>
      </c>
      <c r="G50" s="6" t="s">
        <v>47</v>
      </c>
      <c r="H50" s="13" t="s">
        <v>82</v>
      </c>
      <c r="I50" s="6">
        <v>2024</v>
      </c>
      <c r="J50" s="9">
        <v>45386</v>
      </c>
      <c r="K50" s="14" t="s">
        <v>51</v>
      </c>
      <c r="L50" s="10">
        <v>45750</v>
      </c>
      <c r="M50" s="19" t="s">
        <v>51</v>
      </c>
      <c r="N50" s="19" t="s">
        <v>51</v>
      </c>
      <c r="O50" s="15">
        <v>3773.65</v>
      </c>
      <c r="P50" s="15">
        <v>45283.8</v>
      </c>
      <c r="Q50" s="17">
        <v>13492.86</v>
      </c>
      <c r="R50" s="17" t="s">
        <v>320</v>
      </c>
      <c r="S50" s="3" t="s">
        <v>52</v>
      </c>
      <c r="T50" s="1"/>
      <c r="U50" s="1"/>
      <c r="V50" s="1"/>
      <c r="W50" s="1"/>
      <c r="X50" s="1"/>
      <c r="Y50" s="1"/>
      <c r="Z50" s="1"/>
      <c r="AA50" s="1"/>
      <c r="AB50" s="1"/>
      <c r="AC50" s="1"/>
      <c r="AD50" s="1"/>
      <c r="AE50" s="1"/>
      <c r="AF50" s="1"/>
      <c r="AG50" s="1"/>
      <c r="AH50" s="1"/>
    </row>
    <row r="51" spans="1:34" ht="71.25">
      <c r="A51" s="6">
        <v>42</v>
      </c>
      <c r="B51" s="12" t="s">
        <v>276</v>
      </c>
      <c r="C51" s="6" t="s">
        <v>277</v>
      </c>
      <c r="D51" s="6" t="s">
        <v>278</v>
      </c>
      <c r="E51" s="20" t="s">
        <v>279</v>
      </c>
      <c r="F51" s="12" t="s">
        <v>280</v>
      </c>
      <c r="G51" s="6" t="s">
        <v>78</v>
      </c>
      <c r="H51" s="13" t="s">
        <v>117</v>
      </c>
      <c r="I51" s="6">
        <v>2024</v>
      </c>
      <c r="J51" s="9">
        <v>45398</v>
      </c>
      <c r="K51" s="14" t="s">
        <v>51</v>
      </c>
      <c r="L51" s="10">
        <v>45762</v>
      </c>
      <c r="M51" s="19" t="s">
        <v>51</v>
      </c>
      <c r="N51" s="6" t="s">
        <v>51</v>
      </c>
      <c r="O51" s="41" t="s">
        <v>51</v>
      </c>
      <c r="P51" s="15">
        <v>3060</v>
      </c>
      <c r="Q51" s="17">
        <v>1479</v>
      </c>
      <c r="R51" s="17" t="s">
        <v>281</v>
      </c>
      <c r="S51" s="3" t="s">
        <v>52</v>
      </c>
      <c r="T51" s="1"/>
      <c r="U51" s="1"/>
      <c r="V51" s="1"/>
      <c r="W51" s="1"/>
      <c r="X51" s="1"/>
      <c r="Y51" s="1"/>
      <c r="Z51" s="1"/>
      <c r="AA51" s="1"/>
      <c r="AB51" s="1"/>
      <c r="AC51" s="1"/>
      <c r="AD51" s="1"/>
      <c r="AE51" s="1"/>
      <c r="AF51" s="1"/>
      <c r="AG51" s="1"/>
      <c r="AH51" s="1"/>
    </row>
    <row r="52" spans="1:34" ht="71.25">
      <c r="A52" s="6">
        <v>43</v>
      </c>
      <c r="B52" s="12" t="s">
        <v>105</v>
      </c>
      <c r="C52" s="6" t="s">
        <v>106</v>
      </c>
      <c r="D52" s="6" t="s">
        <v>286</v>
      </c>
      <c r="E52" s="20" t="s">
        <v>287</v>
      </c>
      <c r="F52" s="12" t="s">
        <v>288</v>
      </c>
      <c r="G52" s="6" t="s">
        <v>78</v>
      </c>
      <c r="H52" s="13" t="s">
        <v>110</v>
      </c>
      <c r="I52" s="6">
        <v>2024</v>
      </c>
      <c r="J52" s="9">
        <v>45383</v>
      </c>
      <c r="K52" s="14" t="s">
        <v>51</v>
      </c>
      <c r="L52" s="14" t="s">
        <v>289</v>
      </c>
      <c r="M52" s="6" t="s">
        <v>51</v>
      </c>
      <c r="N52" s="6" t="s">
        <v>51</v>
      </c>
      <c r="O52" s="15">
        <v>500</v>
      </c>
      <c r="P52" s="11">
        <v>6000</v>
      </c>
      <c r="Q52" s="17">
        <v>577.71</v>
      </c>
      <c r="R52" s="19" t="s">
        <v>111</v>
      </c>
      <c r="S52" s="3" t="s">
        <v>52</v>
      </c>
      <c r="T52" s="1"/>
      <c r="U52" s="1"/>
      <c r="V52" s="1"/>
      <c r="W52" s="1"/>
      <c r="X52" s="1"/>
      <c r="Y52" s="1"/>
      <c r="Z52" s="1"/>
      <c r="AA52" s="1"/>
      <c r="AB52" s="1"/>
      <c r="AC52" s="1"/>
      <c r="AD52" s="1"/>
      <c r="AE52" s="1"/>
      <c r="AF52" s="1"/>
      <c r="AG52" s="1"/>
      <c r="AH52" s="1"/>
    </row>
    <row r="53" spans="1:34" ht="99.75">
      <c r="A53" s="6">
        <v>44</v>
      </c>
      <c r="B53" s="12" t="s">
        <v>269</v>
      </c>
      <c r="C53" s="6" t="s">
        <v>270</v>
      </c>
      <c r="D53" s="6" t="s">
        <v>271</v>
      </c>
      <c r="E53" s="20" t="s">
        <v>272</v>
      </c>
      <c r="F53" s="12" t="s">
        <v>275</v>
      </c>
      <c r="G53" s="6" t="s">
        <v>47</v>
      </c>
      <c r="H53" s="13" t="s">
        <v>54</v>
      </c>
      <c r="I53" s="6">
        <v>2024</v>
      </c>
      <c r="J53" s="9">
        <v>45470</v>
      </c>
      <c r="K53" s="14" t="s">
        <v>51</v>
      </c>
      <c r="L53" s="10">
        <v>45803</v>
      </c>
      <c r="M53" s="6" t="s">
        <v>51</v>
      </c>
      <c r="N53" s="6" t="s">
        <v>51</v>
      </c>
      <c r="O53" s="15">
        <v>12998</v>
      </c>
      <c r="P53" s="11">
        <v>155856</v>
      </c>
      <c r="Q53" s="17">
        <v>5328.11</v>
      </c>
      <c r="R53" s="17" t="s">
        <v>281</v>
      </c>
      <c r="S53" s="3" t="s">
        <v>52</v>
      </c>
      <c r="T53" s="1"/>
      <c r="U53" s="1"/>
      <c r="V53" s="1"/>
      <c r="W53" s="1"/>
      <c r="X53" s="1"/>
      <c r="Y53" s="1"/>
      <c r="Z53" s="1"/>
      <c r="AA53" s="1"/>
      <c r="AB53" s="1"/>
      <c r="AC53" s="1"/>
      <c r="AD53" s="1"/>
      <c r="AE53" s="1"/>
      <c r="AF53" s="1"/>
      <c r="AG53" s="1"/>
      <c r="AH53" s="1"/>
    </row>
    <row r="54" spans="1:34" s="34" customFormat="1" ht="81" customHeight="1">
      <c r="A54" s="6">
        <v>45</v>
      </c>
      <c r="B54" s="6" t="s">
        <v>282</v>
      </c>
      <c r="C54" s="6" t="s">
        <v>83</v>
      </c>
      <c r="D54" s="6" t="s">
        <v>283</v>
      </c>
      <c r="E54" s="20">
        <v>512022</v>
      </c>
      <c r="F54" s="12" t="s">
        <v>284</v>
      </c>
      <c r="G54" s="6" t="s">
        <v>85</v>
      </c>
      <c r="H54" s="13" t="s">
        <v>48</v>
      </c>
      <c r="I54" s="6">
        <v>2024</v>
      </c>
      <c r="J54" s="16">
        <v>45496</v>
      </c>
      <c r="K54" s="14" t="s">
        <v>51</v>
      </c>
      <c r="L54" s="14">
        <v>45557</v>
      </c>
      <c r="M54" s="6" t="s">
        <v>51</v>
      </c>
      <c r="N54" s="6" t="s">
        <v>51</v>
      </c>
      <c r="O54" s="6" t="s">
        <v>50</v>
      </c>
      <c r="P54" s="22">
        <v>4156047.16</v>
      </c>
      <c r="Q54" s="17">
        <v>0</v>
      </c>
      <c r="R54" s="17" t="s">
        <v>285</v>
      </c>
      <c r="S54" s="6" t="s">
        <v>52</v>
      </c>
      <c r="T54" s="35"/>
      <c r="U54" s="35"/>
      <c r="V54" s="35"/>
      <c r="W54" s="35"/>
      <c r="X54" s="35"/>
      <c r="Y54" s="35"/>
      <c r="Z54" s="35"/>
      <c r="AA54" s="35"/>
      <c r="AB54" s="35"/>
      <c r="AC54" s="35"/>
      <c r="AD54" s="35"/>
      <c r="AE54" s="35"/>
      <c r="AF54" s="35"/>
      <c r="AG54" s="35"/>
      <c r="AH54" s="35"/>
    </row>
    <row r="55" spans="1:34">
      <c r="A55" s="89" t="s">
        <v>18</v>
      </c>
      <c r="B55" s="90"/>
      <c r="C55" s="90"/>
      <c r="D55" s="90"/>
      <c r="E55" s="90"/>
      <c r="F55" s="90"/>
      <c r="G55" s="90"/>
      <c r="H55" s="90"/>
      <c r="I55" s="90"/>
      <c r="J55" s="90"/>
      <c r="K55" s="90"/>
      <c r="L55" s="91"/>
    </row>
    <row r="56" spans="1:34">
      <c r="A56" s="92" t="s">
        <v>19</v>
      </c>
      <c r="B56" s="87"/>
      <c r="C56" s="87"/>
      <c r="D56" s="87"/>
      <c r="E56" s="87"/>
      <c r="F56" s="87"/>
      <c r="G56" s="87"/>
      <c r="H56" s="87"/>
      <c r="I56" s="87"/>
      <c r="J56" s="87"/>
      <c r="K56" s="87"/>
      <c r="L56" s="85"/>
    </row>
    <row r="57" spans="1:34">
      <c r="A57" s="88" t="s">
        <v>20</v>
      </c>
      <c r="B57" s="87"/>
      <c r="C57" s="87"/>
      <c r="D57" s="87"/>
      <c r="E57" s="87"/>
      <c r="F57" s="87"/>
      <c r="G57" s="87"/>
      <c r="H57" s="87"/>
      <c r="I57" s="87"/>
      <c r="J57" s="87"/>
      <c r="K57" s="87"/>
      <c r="L57" s="85"/>
    </row>
    <row r="58" spans="1:34">
      <c r="A58" s="88" t="s">
        <v>21</v>
      </c>
      <c r="B58" s="87"/>
      <c r="C58" s="87"/>
      <c r="D58" s="87"/>
      <c r="E58" s="87"/>
      <c r="F58" s="87"/>
      <c r="G58" s="87"/>
      <c r="H58" s="87"/>
      <c r="I58" s="87"/>
      <c r="J58" s="87"/>
      <c r="K58" s="87"/>
      <c r="L58" s="85"/>
    </row>
    <row r="59" spans="1:34">
      <c r="A59" s="88" t="s">
        <v>22</v>
      </c>
      <c r="B59" s="87"/>
      <c r="C59" s="87"/>
      <c r="D59" s="87"/>
      <c r="E59" s="87"/>
      <c r="F59" s="87"/>
      <c r="G59" s="87"/>
      <c r="H59" s="87"/>
      <c r="I59" s="87"/>
      <c r="J59" s="87"/>
      <c r="K59" s="87"/>
      <c r="L59" s="85"/>
    </row>
    <row r="60" spans="1:34">
      <c r="A60" s="88" t="s">
        <v>23</v>
      </c>
      <c r="B60" s="87"/>
      <c r="C60" s="87"/>
      <c r="D60" s="87"/>
      <c r="E60" s="87"/>
      <c r="F60" s="87"/>
      <c r="G60" s="87"/>
      <c r="H60" s="87"/>
      <c r="I60" s="87"/>
      <c r="J60" s="87"/>
      <c r="K60" s="87"/>
      <c r="L60" s="85"/>
    </row>
    <row r="61" spans="1:34">
      <c r="A61" s="88" t="s">
        <v>24</v>
      </c>
      <c r="B61" s="87"/>
      <c r="C61" s="87"/>
      <c r="D61" s="87"/>
      <c r="E61" s="87"/>
      <c r="F61" s="87"/>
      <c r="G61" s="87"/>
      <c r="H61" s="87"/>
      <c r="I61" s="87"/>
      <c r="J61" s="87"/>
      <c r="K61" s="87"/>
      <c r="L61" s="85"/>
    </row>
    <row r="62" spans="1:34">
      <c r="A62" s="88" t="s">
        <v>25</v>
      </c>
      <c r="B62" s="87"/>
      <c r="C62" s="87"/>
      <c r="D62" s="87"/>
      <c r="E62" s="87"/>
      <c r="F62" s="87"/>
      <c r="G62" s="87"/>
      <c r="H62" s="87"/>
      <c r="I62" s="87"/>
      <c r="J62" s="87"/>
      <c r="K62" s="87"/>
      <c r="L62" s="85"/>
    </row>
    <row r="63" spans="1:34">
      <c r="A63" s="88" t="s">
        <v>26</v>
      </c>
      <c r="B63" s="87"/>
      <c r="C63" s="87"/>
      <c r="D63" s="87"/>
      <c r="E63" s="87"/>
      <c r="F63" s="87"/>
      <c r="G63" s="87"/>
      <c r="H63" s="87"/>
      <c r="I63" s="87"/>
      <c r="J63" s="87"/>
      <c r="K63" s="87"/>
      <c r="L63" s="85"/>
    </row>
    <row r="64" spans="1:34">
      <c r="A64" s="88" t="s">
        <v>27</v>
      </c>
      <c r="B64" s="87"/>
      <c r="C64" s="87"/>
      <c r="D64" s="87"/>
      <c r="E64" s="87"/>
      <c r="F64" s="87"/>
      <c r="G64" s="87"/>
      <c r="H64" s="87"/>
      <c r="I64" s="87"/>
      <c r="J64" s="87"/>
      <c r="K64" s="87"/>
      <c r="L64" s="85"/>
    </row>
    <row r="65" spans="1:12">
      <c r="A65" s="88" t="s">
        <v>28</v>
      </c>
      <c r="B65" s="87"/>
      <c r="C65" s="87"/>
      <c r="D65" s="87"/>
      <c r="E65" s="87"/>
      <c r="F65" s="87"/>
      <c r="G65" s="87"/>
      <c r="H65" s="87"/>
      <c r="I65" s="87"/>
      <c r="J65" s="87"/>
      <c r="K65" s="87"/>
      <c r="L65" s="85"/>
    </row>
    <row r="66" spans="1:12">
      <c r="A66" s="88" t="s">
        <v>29</v>
      </c>
      <c r="B66" s="87"/>
      <c r="C66" s="87"/>
      <c r="D66" s="87"/>
      <c r="E66" s="87"/>
      <c r="F66" s="87"/>
      <c r="G66" s="87"/>
      <c r="H66" s="87"/>
      <c r="I66" s="87"/>
      <c r="J66" s="87"/>
      <c r="K66" s="87"/>
      <c r="L66" s="85"/>
    </row>
    <row r="67" spans="1:12">
      <c r="A67" s="88" t="s">
        <v>30</v>
      </c>
      <c r="B67" s="87"/>
      <c r="C67" s="87"/>
      <c r="D67" s="87"/>
      <c r="E67" s="87"/>
      <c r="F67" s="87"/>
      <c r="G67" s="87"/>
      <c r="H67" s="87"/>
      <c r="I67" s="87"/>
      <c r="J67" s="87"/>
      <c r="K67" s="87"/>
      <c r="L67" s="85"/>
    </row>
    <row r="68" spans="1:12">
      <c r="A68" s="88" t="s">
        <v>31</v>
      </c>
      <c r="B68" s="87"/>
      <c r="C68" s="87"/>
      <c r="D68" s="87"/>
      <c r="E68" s="87"/>
      <c r="F68" s="87"/>
      <c r="G68" s="87"/>
      <c r="H68" s="87"/>
      <c r="I68" s="87"/>
      <c r="J68" s="87"/>
      <c r="K68" s="87"/>
      <c r="L68" s="85"/>
    </row>
    <row r="69" spans="1:12">
      <c r="A69" s="88" t="s">
        <v>32</v>
      </c>
      <c r="B69" s="87"/>
      <c r="C69" s="87"/>
      <c r="D69" s="87"/>
      <c r="E69" s="87"/>
      <c r="F69" s="87"/>
      <c r="G69" s="87"/>
      <c r="H69" s="87"/>
      <c r="I69" s="87"/>
      <c r="J69" s="87"/>
      <c r="K69" s="87"/>
      <c r="L69" s="85"/>
    </row>
    <row r="70" spans="1:12">
      <c r="A70" s="88" t="s">
        <v>33</v>
      </c>
      <c r="B70" s="87"/>
      <c r="C70" s="87"/>
      <c r="D70" s="87"/>
      <c r="E70" s="87"/>
      <c r="F70" s="87"/>
      <c r="G70" s="87"/>
      <c r="H70" s="87"/>
      <c r="I70" s="87"/>
      <c r="J70" s="87"/>
      <c r="K70" s="87"/>
      <c r="L70" s="85"/>
    </row>
    <row r="71" spans="1:12">
      <c r="A71" s="88" t="s">
        <v>34</v>
      </c>
      <c r="B71" s="87"/>
      <c r="C71" s="87"/>
      <c r="D71" s="87"/>
      <c r="E71" s="87"/>
      <c r="F71" s="87"/>
      <c r="G71" s="87"/>
      <c r="H71" s="87"/>
      <c r="I71" s="87"/>
      <c r="J71" s="87"/>
      <c r="K71" s="87"/>
      <c r="L71" s="85"/>
    </row>
    <row r="72" spans="1:12">
      <c r="A72" s="88" t="s">
        <v>35</v>
      </c>
      <c r="B72" s="87"/>
      <c r="C72" s="87"/>
      <c r="D72" s="87"/>
      <c r="E72" s="87"/>
      <c r="F72" s="87"/>
      <c r="G72" s="87"/>
      <c r="H72" s="87"/>
      <c r="I72" s="87"/>
      <c r="J72" s="87"/>
      <c r="K72" s="87"/>
      <c r="L72" s="85"/>
    </row>
    <row r="73" spans="1:12">
      <c r="A73" s="88" t="s">
        <v>36</v>
      </c>
      <c r="B73" s="87"/>
      <c r="C73" s="87"/>
      <c r="D73" s="87"/>
      <c r="E73" s="87"/>
      <c r="F73" s="87"/>
      <c r="G73" s="87"/>
      <c r="H73" s="87"/>
      <c r="I73" s="87"/>
      <c r="J73" s="87"/>
      <c r="K73" s="87"/>
      <c r="L73" s="85"/>
    </row>
    <row r="74" spans="1:12">
      <c r="A74" s="88" t="s">
        <v>37</v>
      </c>
      <c r="B74" s="87"/>
      <c r="C74" s="87"/>
      <c r="D74" s="87"/>
      <c r="E74" s="87"/>
      <c r="F74" s="87"/>
      <c r="G74" s="87"/>
      <c r="H74" s="87"/>
      <c r="I74" s="87"/>
      <c r="J74" s="87"/>
      <c r="K74" s="87"/>
      <c r="L74" s="85"/>
    </row>
    <row r="75" spans="1:12">
      <c r="A75" s="88" t="s">
        <v>41</v>
      </c>
      <c r="B75" s="87"/>
      <c r="C75" s="87"/>
      <c r="D75" s="87"/>
      <c r="E75" s="87"/>
      <c r="F75" s="87"/>
      <c r="G75" s="87"/>
      <c r="H75" s="87"/>
      <c r="I75" s="87"/>
      <c r="J75" s="87"/>
      <c r="K75" s="87"/>
      <c r="L75" s="85"/>
    </row>
    <row r="76" spans="1:12">
      <c r="A76" s="88" t="s">
        <v>42</v>
      </c>
      <c r="B76" s="87"/>
      <c r="C76" s="87"/>
      <c r="D76" s="87"/>
      <c r="E76" s="87"/>
      <c r="F76" s="87"/>
      <c r="G76" s="87"/>
      <c r="H76" s="87"/>
      <c r="I76" s="87"/>
      <c r="J76" s="87"/>
      <c r="K76" s="87"/>
      <c r="L76" s="85"/>
    </row>
  </sheetData>
  <mergeCells count="98">
    <mergeCell ref="M26:M27"/>
    <mergeCell ref="A72:L72"/>
    <mergeCell ref="A73:L73"/>
    <mergeCell ref="A74:L74"/>
    <mergeCell ref="A76:L76"/>
    <mergeCell ref="A63:L63"/>
    <mergeCell ref="A64:L64"/>
    <mergeCell ref="A65:L65"/>
    <mergeCell ref="A66:L66"/>
    <mergeCell ref="A67:L67"/>
    <mergeCell ref="A68:L68"/>
    <mergeCell ref="A69:L69"/>
    <mergeCell ref="A75:L75"/>
    <mergeCell ref="A60:L60"/>
    <mergeCell ref="A61:L61"/>
    <mergeCell ref="A62:L62"/>
    <mergeCell ref="A70:L70"/>
    <mergeCell ref="A71:L71"/>
    <mergeCell ref="A55:L55"/>
    <mergeCell ref="A56:L56"/>
    <mergeCell ref="A57:L57"/>
    <mergeCell ref="A58:L58"/>
    <mergeCell ref="A59:L59"/>
    <mergeCell ref="A1:A3"/>
    <mergeCell ref="B1:S1"/>
    <mergeCell ref="B2:S2"/>
    <mergeCell ref="B3:S3"/>
    <mergeCell ref="A4:B4"/>
    <mergeCell ref="C4:S4"/>
    <mergeCell ref="A36:A37"/>
    <mergeCell ref="B36:B37"/>
    <mergeCell ref="C36:C37"/>
    <mergeCell ref="D36:D37"/>
    <mergeCell ref="E36:E37"/>
    <mergeCell ref="L38:L39"/>
    <mergeCell ref="M38:M39"/>
    <mergeCell ref="N38:N39"/>
    <mergeCell ref="A38:A39"/>
    <mergeCell ref="B38:B39"/>
    <mergeCell ref="C38:C39"/>
    <mergeCell ref="D38:D39"/>
    <mergeCell ref="E38:E39"/>
    <mergeCell ref="G38:G39"/>
    <mergeCell ref="H38:H39"/>
    <mergeCell ref="I38:I39"/>
    <mergeCell ref="J38:J39"/>
    <mergeCell ref="K38:K39"/>
    <mergeCell ref="O38:O39"/>
    <mergeCell ref="P38:P39"/>
    <mergeCell ref="Q38:Q39"/>
    <mergeCell ref="R38:R39"/>
    <mergeCell ref="S38:S39"/>
    <mergeCell ref="N36:N37"/>
    <mergeCell ref="O36:O37"/>
    <mergeCell ref="P36:P37"/>
    <mergeCell ref="G36:G37"/>
    <mergeCell ref="H36:H37"/>
    <mergeCell ref="I36:I37"/>
    <mergeCell ref="J36:J37"/>
    <mergeCell ref="K36:K37"/>
    <mergeCell ref="R26:R27"/>
    <mergeCell ref="Q36:Q37"/>
    <mergeCell ref="R36:R37"/>
    <mergeCell ref="S36:S37"/>
    <mergeCell ref="A26:A27"/>
    <mergeCell ref="B26:B27"/>
    <mergeCell ref="D26:D27"/>
    <mergeCell ref="E26:E27"/>
    <mergeCell ref="G26:G27"/>
    <mergeCell ref="H26:H27"/>
    <mergeCell ref="I26:I27"/>
    <mergeCell ref="J26:J27"/>
    <mergeCell ref="K26:K27"/>
    <mergeCell ref="L26:L27"/>
    <mergeCell ref="L36:L37"/>
    <mergeCell ref="M36:M37"/>
    <mergeCell ref="P13:P14"/>
    <mergeCell ref="Q13:Q14"/>
    <mergeCell ref="N26:N27"/>
    <mergeCell ref="O26:O27"/>
    <mergeCell ref="P26:P27"/>
    <mergeCell ref="Q26:Q27"/>
    <mergeCell ref="R13:R14"/>
    <mergeCell ref="S13:S14"/>
    <mergeCell ref="S26:S27"/>
    <mergeCell ref="A13:A14"/>
    <mergeCell ref="B13:B14"/>
    <mergeCell ref="D13:D14"/>
    <mergeCell ref="E13:E14"/>
    <mergeCell ref="G13:G14"/>
    <mergeCell ref="H13:H14"/>
    <mergeCell ref="I13:I14"/>
    <mergeCell ref="J13:J14"/>
    <mergeCell ref="K13:K14"/>
    <mergeCell ref="L13:L14"/>
    <mergeCell ref="M13:M14"/>
    <mergeCell ref="N13:N14"/>
    <mergeCell ref="O13:O14"/>
  </mergeCells>
  <dataValidations disablePrompts="1" count="1">
    <dataValidation type="list" allowBlank="1" sqref="S41:S42 S45:S54 S38 S28:S36 S6:S26">
      <formula1>"EM EXECUÇÃO,ENCERRADO"</formula1>
    </dataValidation>
  </dataValidations>
  <pageMargins left="0.51181102362204722" right="0.51181102362204722" top="0.78740157480314965" bottom="0.78740157480314965" header="0" footer="0"/>
  <pageSetup paperSize="9" scale="19" orientation="portrait" r:id="rId1"/>
  <colBreaks count="1" manualBreakCount="1">
    <brk id="1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Geraldo Siqueira</dc:creator>
  <cp:lastModifiedBy>daniela.cavalcanti</cp:lastModifiedBy>
  <cp:lastPrinted>2024-08-06T12:13:05Z</cp:lastPrinted>
  <dcterms:created xsi:type="dcterms:W3CDTF">2022-03-24T19:30:59Z</dcterms:created>
  <dcterms:modified xsi:type="dcterms:W3CDTF">2024-08-06T12:20:40Z</dcterms:modified>
</cp:coreProperties>
</file>